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云平台交易单" sheetId="1" r:id="rId1"/>
  </sheets>
  <definedNames>
    <definedName name="_xlnm._FilterDatabase" localSheetId="0" hidden="1">云平台交易单!$B$1:$H$207</definedName>
  </definedNames>
  <calcPr calcId="144525"/>
</workbook>
</file>

<file path=xl/sharedStrings.xml><?xml version="1.0" encoding="utf-8"?>
<sst xmlns="http://schemas.openxmlformats.org/spreadsheetml/2006/main" count="627" uniqueCount="627">
  <si>
    <t>序号</t>
  </si>
  <si>
    <t>入场时间</t>
  </si>
  <si>
    <t>出场时间</t>
  </si>
  <si>
    <t>车牌</t>
  </si>
  <si>
    <t>实收金额(元)</t>
  </si>
  <si>
    <t>应收金额(元)</t>
  </si>
  <si>
    <t>多收金额（元）</t>
  </si>
  <si>
    <t>停车时长</t>
  </si>
  <si>
    <t>2023-12-31 07:58:49</t>
  </si>
  <si>
    <t>2023-12-31 09:07:53</t>
  </si>
  <si>
    <t>闽-A650C3</t>
  </si>
  <si>
    <t>2023-12-31 09:01:37</t>
  </si>
  <si>
    <t>2023-12-31 16:47:31</t>
  </si>
  <si>
    <t>闽-A8Z27N</t>
  </si>
  <si>
    <t>2023-12-31 09:08:22</t>
  </si>
  <si>
    <t>2023-12-31 12:13:32</t>
  </si>
  <si>
    <t>闽-A6586G</t>
  </si>
  <si>
    <t>2023-12-31 09:17:40</t>
  </si>
  <si>
    <t>2023-12-31 16:46:29</t>
  </si>
  <si>
    <t>闽-A812T3</t>
  </si>
  <si>
    <t>2023-12-31 09:21:34</t>
  </si>
  <si>
    <t>2023-12-31 11:07:12</t>
  </si>
  <si>
    <t>闽-A0520C</t>
  </si>
  <si>
    <t>2023-12-31 09:22:51</t>
  </si>
  <si>
    <t>2023-12-31 11:43:46</t>
  </si>
  <si>
    <t>闽-A117UP</t>
  </si>
  <si>
    <t>2023-12-31 09:31:16</t>
  </si>
  <si>
    <t>2023-12-31 14:49:26</t>
  </si>
  <si>
    <t>闽-A822VH</t>
  </si>
  <si>
    <t>2023-12-31 09:37:51</t>
  </si>
  <si>
    <t>2023-12-31 15:47:06</t>
  </si>
  <si>
    <t>闽-A067ST</t>
  </si>
  <si>
    <t>2023-12-31 09:38:45</t>
  </si>
  <si>
    <t>2023-12-31 17:41:53</t>
  </si>
  <si>
    <t>闽-AG1L23</t>
  </si>
  <si>
    <t>2023-12-31 09:41:48</t>
  </si>
  <si>
    <t>2023-12-31 14:18:46</t>
  </si>
  <si>
    <t>闽-AH3T67</t>
  </si>
  <si>
    <t>2023-12-31 09:49:28</t>
  </si>
  <si>
    <t>2023-12-31 16:47:24</t>
  </si>
  <si>
    <t>闽-AM578E</t>
  </si>
  <si>
    <t>2023-12-31 09:50:10</t>
  </si>
  <si>
    <t>2023-12-31 14:04:15</t>
  </si>
  <si>
    <t>闽-AM7Q83</t>
  </si>
  <si>
    <t>2023-12-31 09:56:14</t>
  </si>
  <si>
    <t>2023-12-31 16:50:19</t>
  </si>
  <si>
    <t>闽-AF162C</t>
  </si>
  <si>
    <t>2023-12-31 09:56:21</t>
  </si>
  <si>
    <t>2023-12-31 11:26:23</t>
  </si>
  <si>
    <t>闽-AX265B</t>
  </si>
  <si>
    <t>2023-12-31 09:57:06</t>
  </si>
  <si>
    <t>2023-12-31 12:36:44</t>
  </si>
  <si>
    <t>闽-A060ES</t>
  </si>
  <si>
    <t>2023-12-31 09:58:55</t>
  </si>
  <si>
    <t>2023-12-31 15:28:59</t>
  </si>
  <si>
    <t>闽-A127CL</t>
  </si>
  <si>
    <t>2023-12-31 09:59:07</t>
  </si>
  <si>
    <t>2023-12-31 13:56:56</t>
  </si>
  <si>
    <t>闽-A9Y26K</t>
  </si>
  <si>
    <t>2023-12-31 09:59:59</t>
  </si>
  <si>
    <t>2023-12-31 16:51:30</t>
  </si>
  <si>
    <t>闽-AM552U</t>
  </si>
  <si>
    <t>2023-12-31 10:01:50</t>
  </si>
  <si>
    <t>2023-12-31 12:09:41</t>
  </si>
  <si>
    <t>闽-A023ZH</t>
  </si>
  <si>
    <t>2023-12-31 10:04:54</t>
  </si>
  <si>
    <t>2023-12-31 11:12:24</t>
  </si>
  <si>
    <t>闽-A665BN</t>
  </si>
  <si>
    <t>2023-12-31 10:07:04</t>
  </si>
  <si>
    <t>2023-12-31 11:45:46</t>
  </si>
  <si>
    <t>闽-JQY002</t>
  </si>
  <si>
    <t>2023-12-31 10:07:16</t>
  </si>
  <si>
    <t>2023-12-31 11:18:08</t>
  </si>
  <si>
    <t>闽-A3B15N</t>
  </si>
  <si>
    <t>2023-12-31 10:14:10</t>
  </si>
  <si>
    <t>2023-12-31 16:32:27</t>
  </si>
  <si>
    <t>闽-A372SQ</t>
  </si>
  <si>
    <t>2023-12-31 10:24:30</t>
  </si>
  <si>
    <t>2023-12-31 12:11:56</t>
  </si>
  <si>
    <t>闽-A217QT</t>
  </si>
  <si>
    <t>2023-12-31 10:24:59</t>
  </si>
  <si>
    <t>2023-12-31 13:40:05</t>
  </si>
  <si>
    <t>闽-A732LM</t>
  </si>
  <si>
    <t>2023-12-31 10:28:00</t>
  </si>
  <si>
    <t>2023-12-31 16:28:36</t>
  </si>
  <si>
    <t>闽-ADQ0123</t>
  </si>
  <si>
    <t>2023-12-31 10:28:52</t>
  </si>
  <si>
    <t>2023-12-31 12:57:41</t>
  </si>
  <si>
    <t>闽-AA7G11</t>
  </si>
  <si>
    <t>2023-12-31 10:31:42</t>
  </si>
  <si>
    <t>2023-12-31 15:19:41</t>
  </si>
  <si>
    <t>闽-A63A1W</t>
  </si>
  <si>
    <t>2023-12-31 10:34:34</t>
  </si>
  <si>
    <t>2023-12-31 16:12:52</t>
  </si>
  <si>
    <t>闽-AK2R85</t>
  </si>
  <si>
    <t>2023-12-31 10:34:40</t>
  </si>
  <si>
    <t>2023-12-31 12:16:45</t>
  </si>
  <si>
    <t>闽-A6735U</t>
  </si>
  <si>
    <t>2023-12-31 10:37:29</t>
  </si>
  <si>
    <t>2023-12-31 14:24:45</t>
  </si>
  <si>
    <t>闽-AV160U</t>
  </si>
  <si>
    <t>2023-12-31 10:40:10</t>
  </si>
  <si>
    <t>2023-12-31 17:02:22</t>
  </si>
  <si>
    <t>闽-A0Z39T</t>
  </si>
  <si>
    <t>2023-12-31 10:44:24</t>
  </si>
  <si>
    <t>2023-12-31 16:13:35</t>
  </si>
  <si>
    <t>闽-A5821Z</t>
  </si>
  <si>
    <t>2023-12-31 10:44:29</t>
  </si>
  <si>
    <t>2023-12-31 11:47:44</t>
  </si>
  <si>
    <t>闽-AR250V</t>
  </si>
  <si>
    <t>2023-12-31 10:45:39</t>
  </si>
  <si>
    <t>2023-12-31 12:03:39</t>
  </si>
  <si>
    <t>闽-A199D0</t>
  </si>
  <si>
    <t>2023-12-31 10:48:30</t>
  </si>
  <si>
    <t>2023-12-31 13:26:46</t>
  </si>
  <si>
    <t>闽-A52E7C</t>
  </si>
  <si>
    <t>2023-12-31 10:52:58</t>
  </si>
  <si>
    <t>2023-12-31 16:56:35</t>
  </si>
  <si>
    <t>闽-A9A21M</t>
  </si>
  <si>
    <t>2023-12-31 10:53:04</t>
  </si>
  <si>
    <t>2023-12-31 17:15:32</t>
  </si>
  <si>
    <t>闽-AJ797R</t>
  </si>
  <si>
    <t>2023-12-31 10:55:44</t>
  </si>
  <si>
    <t>2023-12-31 18:06:53</t>
  </si>
  <si>
    <t>闽-AJ112B</t>
  </si>
  <si>
    <t>2023-12-31 10:59:46</t>
  </si>
  <si>
    <t>2023-12-31 12:47:07</t>
  </si>
  <si>
    <t>闽-A9105F</t>
  </si>
  <si>
    <t>2023-12-31 11:02:37</t>
  </si>
  <si>
    <t>2023-12-31 15:20:54</t>
  </si>
  <si>
    <t>闽-AS0W73</t>
  </si>
  <si>
    <t>2023-12-31 11:03:11</t>
  </si>
  <si>
    <t>2023-12-31 14:52:00</t>
  </si>
  <si>
    <t>闽-AW8P62</t>
  </si>
  <si>
    <t>2023-12-31 11:05:37</t>
  </si>
  <si>
    <t>2023-12-31 15:50:25</t>
  </si>
  <si>
    <t>闽-A87U9Y</t>
  </si>
  <si>
    <t>2023-12-31 11:08:05</t>
  </si>
  <si>
    <t>2023-12-31 13:29:50</t>
  </si>
  <si>
    <t>闽-J0512N</t>
  </si>
  <si>
    <t>2023-12-31 11:12:35</t>
  </si>
  <si>
    <t>2023-12-31 17:05:39</t>
  </si>
  <si>
    <t>闽-A803HP</t>
  </si>
  <si>
    <t>2023-12-31 11:16:08</t>
  </si>
  <si>
    <t>2023-12-31 16:32:25</t>
  </si>
  <si>
    <t>闽-A0825D</t>
  </si>
  <si>
    <t>2023-12-31 11:22:07</t>
  </si>
  <si>
    <t>2023-12-31 16:47:21</t>
  </si>
  <si>
    <t>贵-AW252G</t>
  </si>
  <si>
    <t>2023-12-31 11:22:55</t>
  </si>
  <si>
    <t>2023-12-31 16:53:26</t>
  </si>
  <si>
    <t>闽-AF98733</t>
  </si>
  <si>
    <t>2023-12-31 11:23:46</t>
  </si>
  <si>
    <t>2023-12-31 17:19:14</t>
  </si>
  <si>
    <t>闽-AVZ516</t>
  </si>
  <si>
    <t>2023-12-31 11:26:20</t>
  </si>
  <si>
    <t>2023-12-31 14:34:30</t>
  </si>
  <si>
    <t>闽-AQ270Y</t>
  </si>
  <si>
    <t>2023-12-31 11:26:43</t>
  </si>
  <si>
    <t>2023-12-31 13:59:55</t>
  </si>
  <si>
    <t>闽-A9973P</t>
  </si>
  <si>
    <t>2023-12-31 11:28:08</t>
  </si>
  <si>
    <t>2023-12-31 12:37:02</t>
  </si>
  <si>
    <t>闽-G2850A</t>
  </si>
  <si>
    <t>2023-12-31 11:28:29</t>
  </si>
  <si>
    <t>2023-12-31 13:11:13</t>
  </si>
  <si>
    <t>闽-AP9G97</t>
  </si>
  <si>
    <t>2023-12-31 11:29:41</t>
  </si>
  <si>
    <t>2023-12-31 13:48:53</t>
  </si>
  <si>
    <t>闽-A7T78E</t>
  </si>
  <si>
    <t>2023-12-31 11:36:59</t>
  </si>
  <si>
    <t>2023-12-31 16:02:33</t>
  </si>
  <si>
    <t>闽-AQ176Z</t>
  </si>
  <si>
    <t>2023-12-31 11:37:00</t>
  </si>
  <si>
    <t>2023-12-31 17:04:01</t>
  </si>
  <si>
    <t>闽-AU1C35</t>
  </si>
  <si>
    <t>2023-12-31 11:40:05</t>
  </si>
  <si>
    <t>2023-12-31 17:56:05</t>
  </si>
  <si>
    <t>闽-AW0M53</t>
  </si>
  <si>
    <t>2023-12-31 11:40:31</t>
  </si>
  <si>
    <t>2023-12-31 15:37:34</t>
  </si>
  <si>
    <t>闽-A91D9Y</t>
  </si>
  <si>
    <t>2023-12-31 11:40:49</t>
  </si>
  <si>
    <t>2023-12-31 17:45:52</t>
  </si>
  <si>
    <t>闽-A392NE</t>
  </si>
  <si>
    <t>2023-12-31 11:46:43</t>
  </si>
  <si>
    <t>2023-12-31 16:31:51</t>
  </si>
  <si>
    <t>闽-A608DJ</t>
  </si>
  <si>
    <t>2023-12-31 11:53:19</t>
  </si>
  <si>
    <t>2023-12-31 16:39:20</t>
  </si>
  <si>
    <t>闽-A605RZ</t>
  </si>
  <si>
    <t>2023-12-31 11:59:01</t>
  </si>
  <si>
    <t>2023-12-31 15:25:37</t>
  </si>
  <si>
    <t>闽-AH8S82</t>
  </si>
  <si>
    <t>2023-12-31 12:02:16</t>
  </si>
  <si>
    <t>2023-12-31 14:08:50</t>
  </si>
  <si>
    <t>闽-A9K61H</t>
  </si>
  <si>
    <t>2023-12-31 12:09:22</t>
  </si>
  <si>
    <t>2023-12-31 17:36:32</t>
  </si>
  <si>
    <t>闽-A994WF</t>
  </si>
  <si>
    <t>2023-12-31 12:11:49</t>
  </si>
  <si>
    <t>2023-12-31 13:20:17</t>
  </si>
  <si>
    <t>闽-A5949Y</t>
  </si>
  <si>
    <t>2023-12-31 12:12:18</t>
  </si>
  <si>
    <t>2023-12-31 17:57:22</t>
  </si>
  <si>
    <t>闽-JUE595</t>
  </si>
  <si>
    <t>2023-12-31 12:18:38</t>
  </si>
  <si>
    <t>2023-12-31 18:34:29</t>
  </si>
  <si>
    <t>闽-AH5R02</t>
  </si>
  <si>
    <t>2023-12-31 12:23:24</t>
  </si>
  <si>
    <t>2023-12-31 17:09:12</t>
  </si>
  <si>
    <t>闽-AJ262C</t>
  </si>
  <si>
    <t>2023-12-31 12:27:08</t>
  </si>
  <si>
    <t>2023-12-31 16:28:43</t>
  </si>
  <si>
    <t>桂-AQ1Y71</t>
  </si>
  <si>
    <t>2023-12-31 12:30:09</t>
  </si>
  <si>
    <t>2023-12-31 16:53:25</t>
  </si>
  <si>
    <t>闽-ADH1830</t>
  </si>
  <si>
    <t>2023-12-31 12:30:32</t>
  </si>
  <si>
    <t>2023-12-31 14:07:43</t>
  </si>
  <si>
    <t>闽-AL7T93</t>
  </si>
  <si>
    <t>2023-12-31 12:49:23</t>
  </si>
  <si>
    <t>2023-12-31 16:05:14</t>
  </si>
  <si>
    <t>闽-A5K20K</t>
  </si>
  <si>
    <t>2023-12-31 12:55:47</t>
  </si>
  <si>
    <t>2023-12-31 17:50:56</t>
  </si>
  <si>
    <t>闽-A705RD</t>
  </si>
  <si>
    <t>2023-12-31 12:56:33</t>
  </si>
  <si>
    <t>2023-12-31 15:48:07</t>
  </si>
  <si>
    <t>闽-A903CH</t>
  </si>
  <si>
    <t>2023-12-31 12:56:48</t>
  </si>
  <si>
    <t>2023-12-31 15:16:24</t>
  </si>
  <si>
    <t>皖-L0Y178</t>
  </si>
  <si>
    <t>2023-12-31 13:00:51</t>
  </si>
  <si>
    <t>2023-12-31 14:44:34</t>
  </si>
  <si>
    <t>闽-AJ567S</t>
  </si>
  <si>
    <t>2023-12-31 13:05:27</t>
  </si>
  <si>
    <t>2023-12-31 16:57:21</t>
  </si>
  <si>
    <t>闽-A920DY</t>
  </si>
  <si>
    <t>2023-12-31 13:05:32</t>
  </si>
  <si>
    <t>2023-12-31 14:07:03</t>
  </si>
  <si>
    <t>闽-A531QN</t>
  </si>
  <si>
    <t>2023-12-31 13:05:36</t>
  </si>
  <si>
    <t>2023-12-31 16:37:47</t>
  </si>
  <si>
    <t>闽-A263GG</t>
  </si>
  <si>
    <t>2023-12-31 13:13:19</t>
  </si>
  <si>
    <t>2023-12-31 15:11:41</t>
  </si>
  <si>
    <t>闽-AR1N98</t>
  </si>
  <si>
    <t>2023-12-31 13:19:45</t>
  </si>
  <si>
    <t>2023-12-31 16:48:49</t>
  </si>
  <si>
    <t>闽-A0N08Q</t>
  </si>
  <si>
    <t>2023-12-31 13:20:03</t>
  </si>
  <si>
    <t>2023-12-31 15:47:50</t>
  </si>
  <si>
    <t>苏-L751R8</t>
  </si>
  <si>
    <t>2023-12-31 13:25:55</t>
  </si>
  <si>
    <t>2023-12-31 17:41:12</t>
  </si>
  <si>
    <t>闽-A033SN</t>
  </si>
  <si>
    <t>2023-12-31 13:28:39</t>
  </si>
  <si>
    <t>2023-12-31 16:15:58</t>
  </si>
  <si>
    <t>闽-HMP953</t>
  </si>
  <si>
    <t>2023-12-31 13:28:52</t>
  </si>
  <si>
    <t>2023-12-31 16:26:15</t>
  </si>
  <si>
    <t>皖-B6V203</t>
  </si>
  <si>
    <t>2023-12-31 13:29:07</t>
  </si>
  <si>
    <t>2023-12-31 14:55:00</t>
  </si>
  <si>
    <t>闽-CT503N</t>
  </si>
  <si>
    <t>2023-12-31 13:31:10</t>
  </si>
  <si>
    <t>2023-12-31 16:38:09</t>
  </si>
  <si>
    <t>闽-A329HE</t>
  </si>
  <si>
    <t>2023-12-31 13:34:47</t>
  </si>
  <si>
    <t>2023-12-31 15:29:46</t>
  </si>
  <si>
    <t>闽-A7257G</t>
  </si>
  <si>
    <t>2023-12-31 13:42:05</t>
  </si>
  <si>
    <t>2023-12-31 17:10:49</t>
  </si>
  <si>
    <t>闽-AMX663</t>
  </si>
  <si>
    <t>2023-12-31 13:50:37</t>
  </si>
  <si>
    <t>2023-12-31 17:58:00</t>
  </si>
  <si>
    <t>闽-A199G6</t>
  </si>
  <si>
    <t>2023-12-31 13:51:03</t>
  </si>
  <si>
    <t>2023-12-31 16:54:37</t>
  </si>
  <si>
    <t>闽-C123DU</t>
  </si>
  <si>
    <t>2023-12-31 13:59:07</t>
  </si>
  <si>
    <t>2023-12-31 15:45:24</t>
  </si>
  <si>
    <t>闽-A29E6P</t>
  </si>
  <si>
    <t>2023-12-31 14:02:32</t>
  </si>
  <si>
    <t>2023-12-31 17:37:12</t>
  </si>
  <si>
    <t>闽-AR3C12</t>
  </si>
  <si>
    <t>2023-12-31 14:09:39</t>
  </si>
  <si>
    <t>2023-12-31 16:35:18</t>
  </si>
  <si>
    <t>闽-A629E0</t>
  </si>
  <si>
    <t>2023-12-31 14:10:12</t>
  </si>
  <si>
    <t>2023-12-31 17:29:39</t>
  </si>
  <si>
    <t>闽-A216ZK</t>
  </si>
  <si>
    <t>2023-12-31 14:11:39</t>
  </si>
  <si>
    <t>2023-12-31 15:28:56</t>
  </si>
  <si>
    <t>闽-A6A22Y</t>
  </si>
  <si>
    <t>2023-12-31 14:11:46</t>
  </si>
  <si>
    <t>2023-12-31 16:16:17</t>
  </si>
  <si>
    <t>闽-A9580X</t>
  </si>
  <si>
    <t>2023-12-31 14:12:33</t>
  </si>
  <si>
    <t>2023-12-31 16:48:48</t>
  </si>
  <si>
    <t>闽-AW853W</t>
  </si>
  <si>
    <t>2023-12-31 14:13:06</t>
  </si>
  <si>
    <t>2023-12-31 16:25:08</t>
  </si>
  <si>
    <t>闽-A308PJ</t>
  </si>
  <si>
    <t>2023-12-31 14:16:46</t>
  </si>
  <si>
    <t>2023-12-31 17:12:57</t>
  </si>
  <si>
    <t>闽-A126LR</t>
  </si>
  <si>
    <t>2023-12-31 14:17:04</t>
  </si>
  <si>
    <t>2023-12-31 16:11:06</t>
  </si>
  <si>
    <t>贵-JKV693</t>
  </si>
  <si>
    <t>2023-12-31 14:19:57</t>
  </si>
  <si>
    <t>2023-12-31 15:57:18</t>
  </si>
  <si>
    <t>闽-A11N22</t>
  </si>
  <si>
    <t>2023-12-31 14:21:21</t>
  </si>
  <si>
    <t>2023-12-31 16:57:05</t>
  </si>
  <si>
    <t>苏-E2R7B0</t>
  </si>
  <si>
    <t>2023-12-31 14:26:49</t>
  </si>
  <si>
    <t>2023-12-31 16:56:34</t>
  </si>
  <si>
    <t>闽-A097CZ</t>
  </si>
  <si>
    <t>2023-12-31 14:30:58</t>
  </si>
  <si>
    <t>2023-12-31 17:06:16</t>
  </si>
  <si>
    <t>闽-ANU379</t>
  </si>
  <si>
    <t>2023-12-31 14:41:23</t>
  </si>
  <si>
    <t>2023-12-31 16:27:40</t>
  </si>
  <si>
    <t>闽-A18G96</t>
  </si>
  <si>
    <t>2023-12-31 14:52:58</t>
  </si>
  <si>
    <t>2023-12-31 16:06:31</t>
  </si>
  <si>
    <t>闽-A16X3Q</t>
  </si>
  <si>
    <t>2023-12-31 15:02:24</t>
  </si>
  <si>
    <t>2023-12-31 16:52:45</t>
  </si>
  <si>
    <t>闽-ADJ2955</t>
  </si>
  <si>
    <t>2023-12-31 15:03:20</t>
  </si>
  <si>
    <t>2023-12-31 17:32:27</t>
  </si>
  <si>
    <t>闽-A892GY</t>
  </si>
  <si>
    <t>2023-12-31 15:06:19</t>
  </si>
  <si>
    <t>2023-12-31 17:08:39</t>
  </si>
  <si>
    <t>闽-B933BH</t>
  </si>
  <si>
    <t>2023-12-31 15:09:48</t>
  </si>
  <si>
    <t>2023-12-31 16:32:39</t>
  </si>
  <si>
    <t>闽-A8210K</t>
  </si>
  <si>
    <t>2023-12-31 15:14:31</t>
  </si>
  <si>
    <t>2023-12-31 17:03:04</t>
  </si>
  <si>
    <t>鄂-AFM7797</t>
  </si>
  <si>
    <t>2023-12-31 15:19:33</t>
  </si>
  <si>
    <t>2023-12-31 16:39:58</t>
  </si>
  <si>
    <t>闽-A539LZ</t>
  </si>
  <si>
    <t>2023-12-31 15:41:03</t>
  </si>
  <si>
    <t>2023-12-31 16:46:09</t>
  </si>
  <si>
    <t>闽-A2393D</t>
  </si>
  <si>
    <t>2023-12-31 15:43:25</t>
  </si>
  <si>
    <t>2023-12-31 17:21:02</t>
  </si>
  <si>
    <t>闽-A9BK12</t>
  </si>
  <si>
    <t>2023-12-31 15:44:05</t>
  </si>
  <si>
    <t>2023-12-31 18:07:26</t>
  </si>
  <si>
    <t>闽-A258LX</t>
  </si>
  <si>
    <t>2023-12-31 15:49:54</t>
  </si>
  <si>
    <t>2023-12-31 16:56:56</t>
  </si>
  <si>
    <t>闽-AU552E</t>
  </si>
  <si>
    <t>2023-12-31 15:51:37</t>
  </si>
  <si>
    <t>2023-12-31 17:08:27</t>
  </si>
  <si>
    <t>闽-A859U5</t>
  </si>
  <si>
    <t>2023-12-31 16:05:57</t>
  </si>
  <si>
    <t>2023-12-31 17:17:45</t>
  </si>
  <si>
    <t>闽-AR215H</t>
  </si>
  <si>
    <t>2023-12-31 16:41:50</t>
  </si>
  <si>
    <t>2023-12-31 17:45:47</t>
  </si>
  <si>
    <t>闽-A203R2</t>
  </si>
  <si>
    <t>2024-01-01 08:13:01</t>
  </si>
  <si>
    <t>2024-01-01 11:17:22</t>
  </si>
  <si>
    <t>闽-A7U79H</t>
  </si>
  <si>
    <t>2024-01-01 08:58:55</t>
  </si>
  <si>
    <t>2024-01-01 10:27:12</t>
  </si>
  <si>
    <t>闽-A89R0F</t>
  </si>
  <si>
    <t>2024-01-01 09:15:06</t>
  </si>
  <si>
    <t>2024-01-01 10:31:03</t>
  </si>
  <si>
    <t>闽-A6300学</t>
  </si>
  <si>
    <t>2024-01-01 09:24:58</t>
  </si>
  <si>
    <t>2024-01-01 11:51:01</t>
  </si>
  <si>
    <t>闽-AQB802</t>
  </si>
  <si>
    <t>2024-01-01 09:39:01</t>
  </si>
  <si>
    <t>2024-01-01 17:27:18</t>
  </si>
  <si>
    <t>闽-AE3863</t>
  </si>
  <si>
    <t>2024-01-01 09:39:29</t>
  </si>
  <si>
    <t>2024-01-01 11:12:32</t>
  </si>
  <si>
    <t>闽-A780M6</t>
  </si>
  <si>
    <t>2024-01-01 10:10:13</t>
  </si>
  <si>
    <t>2024-01-01 11:17:02</t>
  </si>
  <si>
    <t>闽-A93X2H</t>
  </si>
  <si>
    <t>2024-01-01 10:14:36</t>
  </si>
  <si>
    <t>2024-01-01 11:46:15</t>
  </si>
  <si>
    <t>闽-A646PK</t>
  </si>
  <si>
    <t>2024-01-01 10:16:19</t>
  </si>
  <si>
    <t>2024-01-01 16:29:10</t>
  </si>
  <si>
    <t>闽-AJF850</t>
  </si>
  <si>
    <t>2024-01-01 10:21:30</t>
  </si>
  <si>
    <t>2024-01-01 11:48:56</t>
  </si>
  <si>
    <t>闽-A177ME</t>
  </si>
  <si>
    <t>2024-01-01 10:30:32</t>
  </si>
  <si>
    <t>2024-01-01 15:57:46</t>
  </si>
  <si>
    <t>闽-AE263Z</t>
  </si>
  <si>
    <t>2024-01-01 10:33:56</t>
  </si>
  <si>
    <t>2024-01-01 17:32:26</t>
  </si>
  <si>
    <t>闽-A9696D</t>
  </si>
  <si>
    <t>2024-01-01 10:34:18</t>
  </si>
  <si>
    <t>2024-01-01 12:45:18</t>
  </si>
  <si>
    <t>闽-A3343L</t>
  </si>
  <si>
    <t>2024-01-01 10:37:18</t>
  </si>
  <si>
    <t>2024-01-01 15:36:10</t>
  </si>
  <si>
    <t>闽-AM2859</t>
  </si>
  <si>
    <t>2024-01-01 10:37:51</t>
  </si>
  <si>
    <t>2024-01-01 16:16:32</t>
  </si>
  <si>
    <t>闽-AB213H</t>
  </si>
  <si>
    <t>2024-01-01 10:46:46</t>
  </si>
  <si>
    <t>2024-01-01 13:25:20</t>
  </si>
  <si>
    <t>闽-AU6X03</t>
  </si>
  <si>
    <t>2024-01-01 10:46:52</t>
  </si>
  <si>
    <t>2024-01-01 14:04:57</t>
  </si>
  <si>
    <t>闽-A2R32L</t>
  </si>
  <si>
    <t>2024-01-01 10:47:07</t>
  </si>
  <si>
    <t>2024-01-01 11:56:03</t>
  </si>
  <si>
    <t>闽-AL225P</t>
  </si>
  <si>
    <t>2024-01-01 10:49:47</t>
  </si>
  <si>
    <t>2024-01-01 16:32:17</t>
  </si>
  <si>
    <t>闽-A951XE</t>
  </si>
  <si>
    <t>2024-01-01 10:50:20</t>
  </si>
  <si>
    <t>2024-01-01 16:54:56</t>
  </si>
  <si>
    <t>闽-A376TW</t>
  </si>
  <si>
    <t>2024-01-01 10:51:08</t>
  </si>
  <si>
    <t>2024-01-01 12:22:01</t>
  </si>
  <si>
    <t>闽-A020AR</t>
  </si>
  <si>
    <t>2024-01-01 10:54:22</t>
  </si>
  <si>
    <t>2024-01-01 16:18:38</t>
  </si>
  <si>
    <t>闽-AY6C85</t>
  </si>
  <si>
    <t>2024-01-01 10:56:46</t>
  </si>
  <si>
    <t>2024-01-01 15:06:56</t>
  </si>
  <si>
    <t>闽-AM8Z15</t>
  </si>
  <si>
    <t>2024-01-01 11:02:20</t>
  </si>
  <si>
    <t>2024-01-01 14:42:03</t>
  </si>
  <si>
    <t>闽-A308UN</t>
  </si>
  <si>
    <t>2024-01-01 11:10:09</t>
  </si>
  <si>
    <t>2024-01-01 16:48:29</t>
  </si>
  <si>
    <t>闽-A8K65K</t>
  </si>
  <si>
    <t>2024-01-01 11:12:49</t>
  </si>
  <si>
    <t>2024-01-01 16:58:01</t>
  </si>
  <si>
    <t>闽-A1921J</t>
  </si>
  <si>
    <t>2024-01-01 11:23:42</t>
  </si>
  <si>
    <t>2024-01-01 16:35:02</t>
  </si>
  <si>
    <t>闽-A620MW</t>
  </si>
  <si>
    <t>2024-01-01 11:23:55</t>
  </si>
  <si>
    <t>2024-01-01 12:47:50</t>
  </si>
  <si>
    <t>闽-AD79719</t>
  </si>
  <si>
    <t>2024-01-01 11:27:14</t>
  </si>
  <si>
    <t>2024-01-01 16:02:00</t>
  </si>
  <si>
    <t>闽-A527VY</t>
  </si>
  <si>
    <t>2024-01-01 11:28:08</t>
  </si>
  <si>
    <t>2024-01-01 14:21:32</t>
  </si>
  <si>
    <t>京-NF2719</t>
  </si>
  <si>
    <t>2024-01-01 11:29:24</t>
  </si>
  <si>
    <t>2024-01-01 13:10:33</t>
  </si>
  <si>
    <t>闽-ADF9986</t>
  </si>
  <si>
    <t>2024-01-01 11:40:39</t>
  </si>
  <si>
    <t>2024-01-01 15:52:31</t>
  </si>
  <si>
    <t>闽-A375XJ</t>
  </si>
  <si>
    <t>2024-01-01 11:49:48</t>
  </si>
  <si>
    <t>2024-01-01 19:03:05</t>
  </si>
  <si>
    <t>闽-ADQ2611</t>
  </si>
  <si>
    <t>2024-01-01 11:52:16</t>
  </si>
  <si>
    <t>2024-01-01 13:35:55</t>
  </si>
  <si>
    <t>闽-AA7V71</t>
  </si>
  <si>
    <t>2024-01-01 11:54:48</t>
  </si>
  <si>
    <t>2024-01-01 15:36:26</t>
  </si>
  <si>
    <t>闽-AS8C21</t>
  </si>
  <si>
    <t>2024-01-01 11:56:01</t>
  </si>
  <si>
    <t>2024-01-01 16:28:44</t>
  </si>
  <si>
    <t>闽-AD0F32</t>
  </si>
  <si>
    <t>2024-01-01 11:57:30</t>
  </si>
  <si>
    <t>2024-01-01 14:07:02</t>
  </si>
  <si>
    <t>闽-A630PZ</t>
  </si>
  <si>
    <t>2024-01-01 11:59:02</t>
  </si>
  <si>
    <t>2024-01-01 15:55:06</t>
  </si>
  <si>
    <t>闽-AQC210</t>
  </si>
  <si>
    <t>2024-01-01 12:03:50</t>
  </si>
  <si>
    <t>2024-01-01 15:14:40</t>
  </si>
  <si>
    <t>闽-A375HD</t>
  </si>
  <si>
    <t>2024-01-01 12:11:25</t>
  </si>
  <si>
    <t>2024-01-01 13:45:33</t>
  </si>
  <si>
    <t>闽-A117FT</t>
  </si>
  <si>
    <t>2024-01-01 12:29:45</t>
  </si>
  <si>
    <t>2024-01-01 13:59:28</t>
  </si>
  <si>
    <t>闽-A0531S</t>
  </si>
  <si>
    <t>2024-01-01 12:32:11</t>
  </si>
  <si>
    <t>2024-01-01 16:12:57</t>
  </si>
  <si>
    <t>闽-AE1851</t>
  </si>
  <si>
    <t>2024-01-01 12:41:06</t>
  </si>
  <si>
    <t>2024-01-01 16:55:27</t>
  </si>
  <si>
    <t>闽-AS630H</t>
  </si>
  <si>
    <t>2024-01-01 12:41:37</t>
  </si>
  <si>
    <t>2024-01-01 16:06:23</t>
  </si>
  <si>
    <t>闽-A8FL31</t>
  </si>
  <si>
    <t>2024-01-01 12:45:51</t>
  </si>
  <si>
    <t>2024-01-01 14:36:23</t>
  </si>
  <si>
    <t>闽-AE2M69</t>
  </si>
  <si>
    <t>2024-01-01 13:00:08</t>
  </si>
  <si>
    <t>2024-01-01 15:14:23</t>
  </si>
  <si>
    <t>闽-AD69280</t>
  </si>
  <si>
    <t>2024-01-01 13:09:55</t>
  </si>
  <si>
    <t>2024-01-01 14:30:44</t>
  </si>
  <si>
    <t>闽-AF7L52</t>
  </si>
  <si>
    <t>2024-01-01 13:12:51</t>
  </si>
  <si>
    <t>2024-01-01 15:55:57</t>
  </si>
  <si>
    <t>闽-A267GR</t>
  </si>
  <si>
    <t>2024-01-01 13:25:03</t>
  </si>
  <si>
    <t>2024-01-01 16:20:11</t>
  </si>
  <si>
    <t>闽-AL2T32</t>
  </si>
  <si>
    <t>2024-01-01 13:31:11</t>
  </si>
  <si>
    <t>2024-01-01 15:33:59</t>
  </si>
  <si>
    <t>闽-AY9R20</t>
  </si>
  <si>
    <t>2024-01-01 13:34:44</t>
  </si>
  <si>
    <t>2024-01-01 15:43:51</t>
  </si>
  <si>
    <t>闽-A18G81</t>
  </si>
  <si>
    <t>2024-01-01 13:39:10</t>
  </si>
  <si>
    <t>2024-01-01 16:03:58</t>
  </si>
  <si>
    <t>闽-A385WT</t>
  </si>
  <si>
    <t>2024-01-01 13:45:40</t>
  </si>
  <si>
    <t>2024-01-01 15:06:11</t>
  </si>
  <si>
    <t>闽-AN2B03</t>
  </si>
  <si>
    <t>2024-01-01 13:46:33</t>
  </si>
  <si>
    <t>2024-01-01 16:39:22</t>
  </si>
  <si>
    <t>闽-AW5T12</t>
  </si>
  <si>
    <t>2024-01-01 13:48:19</t>
  </si>
  <si>
    <t>2024-01-01 17:25:49</t>
  </si>
  <si>
    <t>闽-AA7X25</t>
  </si>
  <si>
    <t>2024-01-01 13:48:30</t>
  </si>
  <si>
    <t>2024-01-01 15:28:07</t>
  </si>
  <si>
    <t>闽-A6989F</t>
  </si>
  <si>
    <t>2024-01-01 13:51:26</t>
  </si>
  <si>
    <t>2024-01-01 16:27:53</t>
  </si>
  <si>
    <t>闽-AU9B50</t>
  </si>
  <si>
    <t>2024-01-01 13:57:00</t>
  </si>
  <si>
    <t>2024-01-01 15:46:30</t>
  </si>
  <si>
    <t>闽-A3382E</t>
  </si>
  <si>
    <t>2024-01-01 14:04:51</t>
  </si>
  <si>
    <t>2024-01-01 16:31:13</t>
  </si>
  <si>
    <t>闽-ANQ559</t>
  </si>
  <si>
    <t>2024-01-01 14:14:44</t>
  </si>
  <si>
    <t>2024-01-01 15:55:38</t>
  </si>
  <si>
    <t>闽-A235ND</t>
  </si>
  <si>
    <t>2024-01-01 14:15:05</t>
  </si>
  <si>
    <t>2024-01-01 17:03:17</t>
  </si>
  <si>
    <t>闽-A382MK</t>
  </si>
  <si>
    <t>2024-01-01 14:17:39</t>
  </si>
  <si>
    <t>2024-01-01 15:47:11</t>
  </si>
  <si>
    <t>闽-C5LK85</t>
  </si>
  <si>
    <t>2024-01-01 14:22:59</t>
  </si>
  <si>
    <t>2024-01-01 15:27:04</t>
  </si>
  <si>
    <t>闽-A200RM</t>
  </si>
  <si>
    <t>2024-01-01 14:23:33</t>
  </si>
  <si>
    <t>2024-01-01 16:24:18</t>
  </si>
  <si>
    <t>闽-AN5Y65</t>
  </si>
  <si>
    <t>2024-01-01 14:35:11</t>
  </si>
  <si>
    <t>2024-01-01 16:27:52</t>
  </si>
  <si>
    <t>闽-A0E66B</t>
  </si>
  <si>
    <t>2024-01-01 14:37:40</t>
  </si>
  <si>
    <t>2024-01-01 17:45:59</t>
  </si>
  <si>
    <t>闽-A30U6N</t>
  </si>
  <si>
    <t>2024-01-01 14:37:46</t>
  </si>
  <si>
    <t>2024-01-01 16:15:59</t>
  </si>
  <si>
    <t>闽-A261ER</t>
  </si>
  <si>
    <t>2024-01-01 14:38:08</t>
  </si>
  <si>
    <t>2024-01-01 16:47:24</t>
  </si>
  <si>
    <t>闽-A162QQ</t>
  </si>
  <si>
    <t>2024-01-01 14:46:10</t>
  </si>
  <si>
    <t>2024-01-01 17:22:16</t>
  </si>
  <si>
    <t>闽-AA6T83</t>
  </si>
  <si>
    <t>2024-01-01 14:46:17</t>
  </si>
  <si>
    <t>2024-01-01 16:15:30</t>
  </si>
  <si>
    <t>闽-AJ889H</t>
  </si>
  <si>
    <t>2024-01-01 14:47:57</t>
  </si>
  <si>
    <t>2024-01-01 16:59:24</t>
  </si>
  <si>
    <t>闽-A513SH</t>
  </si>
  <si>
    <t>2024-01-01 14:56:52</t>
  </si>
  <si>
    <t>2024-01-01 15:59:49</t>
  </si>
  <si>
    <t>闽-AL2B12</t>
  </si>
  <si>
    <t>2024-01-01 14:57:01</t>
  </si>
  <si>
    <t>2024-01-01 17:13:02</t>
  </si>
  <si>
    <t>闽-A26T0M</t>
  </si>
  <si>
    <t>2024-01-01 14:57:08</t>
  </si>
  <si>
    <t>2024-01-01 16:39:35</t>
  </si>
  <si>
    <t>闽-A2U78N</t>
  </si>
  <si>
    <t>2024-01-01 15:00:13</t>
  </si>
  <si>
    <t>2024-01-01 16:29:44</t>
  </si>
  <si>
    <t>闽-A680YD</t>
  </si>
  <si>
    <t>2024-01-01 15:14:47</t>
  </si>
  <si>
    <t>2024-01-01 17:59:07</t>
  </si>
  <si>
    <t>闽-A006DY</t>
  </si>
  <si>
    <t>2024-01-01 15:19:07</t>
  </si>
  <si>
    <t>2024-01-01 17:08:51</t>
  </si>
  <si>
    <t>闽-AUW663</t>
  </si>
  <si>
    <t>2024-01-01 15:19:15</t>
  </si>
  <si>
    <t>2024-01-01 17:30:16</t>
  </si>
  <si>
    <t>闽-A0K68F</t>
  </si>
  <si>
    <t>2024-01-01 15:27:58</t>
  </si>
  <si>
    <t>2024-01-01 17:02:48</t>
  </si>
  <si>
    <t>吉-H11C66</t>
  </si>
  <si>
    <t>2024-01-01 15:31:01</t>
  </si>
  <si>
    <t>2024-01-01 16:49:56</t>
  </si>
  <si>
    <t>闽-AE1S53</t>
  </si>
  <si>
    <t>2024-01-01 15:31:41</t>
  </si>
  <si>
    <t>2024-01-01 17:43:00</t>
  </si>
  <si>
    <t>闽-AA7W98</t>
  </si>
  <si>
    <t>2024-01-01 15:32:35</t>
  </si>
  <si>
    <t>2024-01-01 17:26:52</t>
  </si>
  <si>
    <t>闽-A0M08C</t>
  </si>
  <si>
    <t>2024-01-01 15:58:25</t>
  </si>
  <si>
    <t>2024-01-01 17:13:07</t>
  </si>
  <si>
    <t>闽-A910QR</t>
  </si>
  <si>
    <t>2024-01-01 16:05:02</t>
  </si>
  <si>
    <t>2024-01-01 18:09:16</t>
  </si>
  <si>
    <t>闽-AP1G09</t>
  </si>
  <si>
    <t>2024-01-01 16:16:46</t>
  </si>
  <si>
    <t>2024-01-01 17:49:12</t>
  </si>
  <si>
    <t>闽-A262X1</t>
  </si>
  <si>
    <t>2024-01-01 16:44:29</t>
  </si>
  <si>
    <t>2024-01-01 17:47:57</t>
  </si>
  <si>
    <t>闽-ADQ8363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</si>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</sst>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h:mm:ss;@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"/>
  <sheetViews>
    <sheetView tabSelected="1" topLeftCell="A167" workbookViewId="0">
      <selection activeCell="J201" sqref="J201"/>
    </sheetView>
  </sheetViews>
  <sheetFormatPr defaultColWidth="9" defaultRowHeight="13.5" outlineLevelCol="7"/>
  <cols>
    <col min="1" max="1" width="5.875" customWidth="1"/>
    <col min="2" max="3" width="21.5" customWidth="1"/>
    <col min="4" max="4" width="11.375" customWidth="1"/>
    <col min="5" max="5" width="10.875" style="1" customWidth="1"/>
    <col min="6" max="6" width="12.5" customWidth="1"/>
    <col min="7" max="7" width="11.5" customWidth="1"/>
    <col min="8" max="8" width="10.875" customWidth="1"/>
  </cols>
  <sheetData>
    <row r="1" ht="37.5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3">
        <v>7</v>
      </c>
      <c r="F2" s="3">
        <v>5</v>
      </c>
      <c r="G2" s="3">
        <f>E2-F2</f>
        <v>2</v>
      </c>
      <c r="H2" s="4">
        <f>C2-B2</f>
        <v>0.0479629629626288</v>
      </c>
    </row>
    <row r="3" spans="1:8">
      <c r="A3" s="3">
        <v>2</v>
      </c>
      <c r="B3" s="3" t="s">
        <v>11</v>
      </c>
      <c r="C3" s="3" t="s">
        <v>12</v>
      </c>
      <c r="D3" s="3" t="s">
        <v>13</v>
      </c>
      <c r="E3" s="3">
        <v>33</v>
      </c>
      <c r="F3" s="3">
        <v>10</v>
      </c>
      <c r="G3" s="3">
        <f>E3-F3</f>
        <v>23</v>
      </c>
      <c r="H3" s="4">
        <f>C3-B3</f>
        <v>0.323541666664823</v>
      </c>
    </row>
    <row r="4" spans="1:8">
      <c r="A4" s="3">
        <v>3</v>
      </c>
      <c r="B4" s="3" t="s">
        <v>14</v>
      </c>
      <c r="C4" s="3" t="s">
        <v>15</v>
      </c>
      <c r="D4" s="3" t="s">
        <v>16</v>
      </c>
      <c r="E4" s="3">
        <v>15</v>
      </c>
      <c r="F4" s="3">
        <v>6</v>
      </c>
      <c r="G4" s="3">
        <f t="shared" ref="G4:G19" si="0">E4-F4</f>
        <v>9</v>
      </c>
      <c r="H4" s="4">
        <f>C4-B4</f>
        <v>0.128587962964957</v>
      </c>
    </row>
    <row r="5" spans="1:8">
      <c r="A5" s="3">
        <v>4</v>
      </c>
      <c r="B5" s="3" t="s">
        <v>17</v>
      </c>
      <c r="C5" s="3" t="s">
        <v>18</v>
      </c>
      <c r="D5" s="3" t="s">
        <v>19</v>
      </c>
      <c r="E5" s="3">
        <v>31</v>
      </c>
      <c r="F5" s="3">
        <v>10</v>
      </c>
      <c r="G5" s="3">
        <f t="shared" si="0"/>
        <v>21</v>
      </c>
      <c r="H5" s="4">
        <f>C5-B5</f>
        <v>0.31167824073782</v>
      </c>
    </row>
    <row r="6" spans="1:8">
      <c r="A6" s="3">
        <v>5</v>
      </c>
      <c r="B6" s="3" t="s">
        <v>20</v>
      </c>
      <c r="C6" s="3" t="s">
        <v>21</v>
      </c>
      <c r="D6" s="3" t="s">
        <v>22</v>
      </c>
      <c r="E6" s="3">
        <v>9</v>
      </c>
      <c r="F6" s="3">
        <v>5</v>
      </c>
      <c r="G6" s="3">
        <f t="shared" si="0"/>
        <v>4</v>
      </c>
      <c r="H6" s="4">
        <f>C6-B6</f>
        <v>0.0733564814800047</v>
      </c>
    </row>
    <row r="7" spans="1:8">
      <c r="A7" s="3">
        <v>6</v>
      </c>
      <c r="B7" s="3" t="s">
        <v>23</v>
      </c>
      <c r="C7" s="3" t="s">
        <v>24</v>
      </c>
      <c r="D7" s="3" t="s">
        <v>25</v>
      </c>
      <c r="E7" s="3">
        <v>11</v>
      </c>
      <c r="F7" s="3">
        <v>5</v>
      </c>
      <c r="G7" s="3">
        <f t="shared" si="0"/>
        <v>6</v>
      </c>
      <c r="H7" s="4">
        <f>C7-B7</f>
        <v>0.0978587962963502</v>
      </c>
    </row>
    <row r="8" spans="1:8">
      <c r="A8" s="3">
        <v>7</v>
      </c>
      <c r="B8" s="3" t="s">
        <v>26</v>
      </c>
      <c r="C8" s="3" t="s">
        <v>27</v>
      </c>
      <c r="D8" s="3" t="s">
        <v>28</v>
      </c>
      <c r="E8" s="3">
        <v>23</v>
      </c>
      <c r="F8" s="3">
        <v>8</v>
      </c>
      <c r="G8" s="3">
        <f t="shared" si="0"/>
        <v>15</v>
      </c>
      <c r="H8" s="4">
        <f>C8-B8</f>
        <v>0.220949074078817</v>
      </c>
    </row>
    <row r="9" spans="1:8">
      <c r="A9" s="3">
        <v>8</v>
      </c>
      <c r="B9" s="3" t="s">
        <v>29</v>
      </c>
      <c r="C9" s="3" t="s">
        <v>30</v>
      </c>
      <c r="D9" s="3" t="s">
        <v>31</v>
      </c>
      <c r="E9" s="3">
        <v>27</v>
      </c>
      <c r="F9" s="3">
        <v>9</v>
      </c>
      <c r="G9" s="3">
        <f t="shared" si="0"/>
        <v>18</v>
      </c>
      <c r="H9" s="4">
        <f>C9-B9</f>
        <v>0.256423611106584</v>
      </c>
    </row>
    <row r="10" spans="1:8">
      <c r="A10" s="3">
        <v>9</v>
      </c>
      <c r="B10" s="3" t="s">
        <v>32</v>
      </c>
      <c r="C10" s="3" t="s">
        <v>33</v>
      </c>
      <c r="D10" s="3" t="s">
        <v>34</v>
      </c>
      <c r="E10" s="3">
        <v>35</v>
      </c>
      <c r="F10" s="3">
        <v>11</v>
      </c>
      <c r="G10" s="3">
        <f t="shared" si="0"/>
        <v>24</v>
      </c>
      <c r="H10" s="4">
        <f>C10-B10</f>
        <v>0.335509259261016</v>
      </c>
    </row>
    <row r="11" spans="1:8">
      <c r="A11" s="3">
        <v>10</v>
      </c>
      <c r="B11" s="3" t="s">
        <v>35</v>
      </c>
      <c r="C11" s="3" t="s">
        <v>36</v>
      </c>
      <c r="D11" s="3" t="s">
        <v>37</v>
      </c>
      <c r="E11" s="3">
        <v>21</v>
      </c>
      <c r="F11" s="3">
        <v>7</v>
      </c>
      <c r="G11" s="3">
        <f t="shared" si="0"/>
        <v>14</v>
      </c>
      <c r="H11" s="4">
        <f>C11-B11</f>
        <v>0.192337962966121</v>
      </c>
    </row>
    <row r="12" spans="1:8">
      <c r="A12" s="3">
        <v>11</v>
      </c>
      <c r="B12" s="3" t="s">
        <v>38</v>
      </c>
      <c r="C12" s="3" t="s">
        <v>39</v>
      </c>
      <c r="D12" s="3" t="s">
        <v>40</v>
      </c>
      <c r="E12" s="3">
        <v>29</v>
      </c>
      <c r="F12" s="3">
        <v>9</v>
      </c>
      <c r="G12" s="3">
        <f t="shared" si="0"/>
        <v>20</v>
      </c>
      <c r="H12" s="4">
        <f>C12-B12</f>
        <v>0.290231481485534</v>
      </c>
    </row>
    <row r="13" spans="1:8">
      <c r="A13" s="3">
        <v>12</v>
      </c>
      <c r="B13" s="3" t="s">
        <v>41</v>
      </c>
      <c r="C13" s="3" t="s">
        <v>42</v>
      </c>
      <c r="D13" s="3" t="s">
        <v>43</v>
      </c>
      <c r="E13" s="3">
        <v>19</v>
      </c>
      <c r="F13" s="3">
        <v>7</v>
      </c>
      <c r="G13" s="3">
        <f t="shared" si="0"/>
        <v>12</v>
      </c>
      <c r="H13" s="4">
        <f>C13-B13</f>
        <v>0.176446759258397</v>
      </c>
    </row>
    <row r="14" spans="1:8">
      <c r="A14" s="3">
        <v>13</v>
      </c>
      <c r="B14" s="3" t="s">
        <v>44</v>
      </c>
      <c r="C14" s="3" t="s">
        <v>45</v>
      </c>
      <c r="D14" s="3" t="s">
        <v>46</v>
      </c>
      <c r="E14" s="3">
        <v>29</v>
      </c>
      <c r="F14" s="3">
        <v>9</v>
      </c>
      <c r="G14" s="3">
        <f t="shared" si="0"/>
        <v>20</v>
      </c>
      <c r="H14" s="4">
        <f>C14-B14</f>
        <v>0.287557870375167</v>
      </c>
    </row>
    <row r="15" spans="1:8">
      <c r="A15" s="3">
        <v>14</v>
      </c>
      <c r="B15" s="3" t="s">
        <v>47</v>
      </c>
      <c r="C15" s="3" t="s">
        <v>48</v>
      </c>
      <c r="D15" s="3" t="s">
        <v>49</v>
      </c>
      <c r="E15" s="3">
        <v>9</v>
      </c>
      <c r="F15" s="3">
        <v>5</v>
      </c>
      <c r="G15" s="3">
        <f t="shared" si="0"/>
        <v>4</v>
      </c>
      <c r="H15" s="4">
        <f>C15-B15</f>
        <v>0.0625231481462833</v>
      </c>
    </row>
    <row r="16" spans="1:8">
      <c r="A16" s="3">
        <v>15</v>
      </c>
      <c r="B16" s="3" t="s">
        <v>50</v>
      </c>
      <c r="C16" s="3" t="s">
        <v>51</v>
      </c>
      <c r="D16" s="3" t="s">
        <v>52</v>
      </c>
      <c r="E16" s="3">
        <v>13</v>
      </c>
      <c r="F16" s="3">
        <v>5</v>
      </c>
      <c r="G16" s="3">
        <f t="shared" si="0"/>
        <v>8</v>
      </c>
      <c r="H16" s="4">
        <f>C16-B16</f>
        <v>0.11085648147855</v>
      </c>
    </row>
    <row r="17" spans="1:8">
      <c r="A17" s="3">
        <v>16</v>
      </c>
      <c r="B17" s="3" t="s">
        <v>53</v>
      </c>
      <c r="C17" s="3" t="s">
        <v>54</v>
      </c>
      <c r="D17" s="3" t="s">
        <v>55</v>
      </c>
      <c r="E17" s="3">
        <v>25</v>
      </c>
      <c r="F17" s="3">
        <v>8</v>
      </c>
      <c r="G17" s="3">
        <f t="shared" si="0"/>
        <v>17</v>
      </c>
      <c r="H17" s="4">
        <f>C17-B17</f>
        <v>0.229212962956808</v>
      </c>
    </row>
    <row r="18" spans="1:8">
      <c r="A18" s="3">
        <v>17</v>
      </c>
      <c r="B18" s="3" t="s">
        <v>56</v>
      </c>
      <c r="C18" s="3" t="s">
        <v>57</v>
      </c>
      <c r="D18" s="3" t="s">
        <v>58</v>
      </c>
      <c r="E18" s="3">
        <v>17</v>
      </c>
      <c r="F18" s="3">
        <v>6</v>
      </c>
      <c r="G18" s="3">
        <f t="shared" si="0"/>
        <v>11</v>
      </c>
      <c r="H18" s="4">
        <f>C18-B18</f>
        <v>0.165150462962629</v>
      </c>
    </row>
    <row r="19" spans="1:8">
      <c r="A19" s="3">
        <v>18</v>
      </c>
      <c r="B19" s="5" t="s">
        <v>59</v>
      </c>
      <c r="C19" s="5" t="s">
        <v>60</v>
      </c>
      <c r="D19" s="5" t="s">
        <v>61</v>
      </c>
      <c r="E19" s="5">
        <v>29</v>
      </c>
      <c r="F19" s="3">
        <v>9</v>
      </c>
      <c r="G19" s="3">
        <f t="shared" si="0"/>
        <v>20</v>
      </c>
      <c r="H19" s="4">
        <f>C19-B19</f>
        <v>0.285775462958554</v>
      </c>
    </row>
    <row r="20" spans="1:8">
      <c r="A20" s="3">
        <v>19</v>
      </c>
      <c r="B20" s="3" t="s">
        <v>62</v>
      </c>
      <c r="C20" s="3" t="s">
        <v>63</v>
      </c>
      <c r="D20" s="3" t="s">
        <v>64</v>
      </c>
      <c r="E20" s="3">
        <v>11</v>
      </c>
      <c r="F20" s="3">
        <v>5</v>
      </c>
      <c r="G20" s="3">
        <f>E20-F20</f>
        <v>6</v>
      </c>
      <c r="H20" s="4">
        <f>C20-B20</f>
        <v>0.0887847222256823</v>
      </c>
    </row>
    <row r="21" spans="1:8">
      <c r="A21" s="3">
        <v>20</v>
      </c>
      <c r="B21" s="3" t="s">
        <v>65</v>
      </c>
      <c r="C21" s="3" t="s">
        <v>66</v>
      </c>
      <c r="D21" s="3" t="s">
        <v>67</v>
      </c>
      <c r="E21" s="3">
        <v>7</v>
      </c>
      <c r="F21" s="3">
        <v>5</v>
      </c>
      <c r="G21" s="3">
        <f>E21-F21</f>
        <v>2</v>
      </c>
      <c r="H21" s="4">
        <f>C21-B21</f>
        <v>0.046875</v>
      </c>
    </row>
    <row r="22" spans="1:8">
      <c r="A22" s="3">
        <v>21</v>
      </c>
      <c r="B22" s="3" t="s">
        <v>68</v>
      </c>
      <c r="C22" s="3" t="s">
        <v>69</v>
      </c>
      <c r="D22" s="3" t="s">
        <v>70</v>
      </c>
      <c r="E22" s="3">
        <v>9</v>
      </c>
      <c r="F22" s="3">
        <v>5</v>
      </c>
      <c r="G22" s="3">
        <f>E22-F22</f>
        <v>4</v>
      </c>
      <c r="H22" s="4">
        <f>C22-B22</f>
        <v>0.0685416666674428</v>
      </c>
    </row>
    <row r="23" spans="1:8">
      <c r="A23" s="3">
        <v>22</v>
      </c>
      <c r="B23" s="3" t="s">
        <v>71</v>
      </c>
      <c r="C23" s="3" t="s">
        <v>72</v>
      </c>
      <c r="D23" s="3" t="s">
        <v>73</v>
      </c>
      <c r="E23" s="3">
        <v>7</v>
      </c>
      <c r="F23" s="3">
        <v>5</v>
      </c>
      <c r="G23" s="3">
        <f>E23-F23</f>
        <v>2</v>
      </c>
      <c r="H23" s="4">
        <f>C23-B23</f>
        <v>0.049212962963793</v>
      </c>
    </row>
    <row r="24" spans="1:8">
      <c r="A24" s="3">
        <v>23</v>
      </c>
      <c r="B24" s="3" t="s">
        <v>74</v>
      </c>
      <c r="C24" s="3" t="s">
        <v>75</v>
      </c>
      <c r="D24" s="3" t="s">
        <v>76</v>
      </c>
      <c r="E24" s="3">
        <v>27</v>
      </c>
      <c r="F24" s="3">
        <v>9</v>
      </c>
      <c r="G24" s="3">
        <f>E24-F24</f>
        <v>18</v>
      </c>
      <c r="H24" s="4">
        <f>C24-B24</f>
        <v>0.262696759258688</v>
      </c>
    </row>
    <row r="25" spans="1:8">
      <c r="A25" s="3">
        <v>24</v>
      </c>
      <c r="B25" s="3" t="s">
        <v>77</v>
      </c>
      <c r="C25" s="3" t="s">
        <v>78</v>
      </c>
      <c r="D25" s="3" t="s">
        <v>79</v>
      </c>
      <c r="E25" s="3">
        <v>9</v>
      </c>
      <c r="F25" s="3">
        <v>5</v>
      </c>
      <c r="G25" s="3">
        <f>E25-F25</f>
        <v>4</v>
      </c>
      <c r="H25" s="4">
        <f>C25-B25</f>
        <v>0.0746064814811689</v>
      </c>
    </row>
    <row r="26" spans="1:8">
      <c r="A26" s="3">
        <v>25</v>
      </c>
      <c r="B26" s="3" t="s">
        <v>80</v>
      </c>
      <c r="C26" s="3" t="s">
        <v>81</v>
      </c>
      <c r="D26" s="3" t="s">
        <v>82</v>
      </c>
      <c r="E26" s="3">
        <v>15</v>
      </c>
      <c r="F26" s="3">
        <v>6</v>
      </c>
      <c r="G26" s="3">
        <f>E26-F26</f>
        <v>9</v>
      </c>
      <c r="H26" s="4">
        <f>C26-B26</f>
        <v>0.135486111110367</v>
      </c>
    </row>
    <row r="27" spans="1:8">
      <c r="A27" s="3">
        <v>26</v>
      </c>
      <c r="B27" s="3" t="s">
        <v>83</v>
      </c>
      <c r="C27" s="3" t="s">
        <v>84</v>
      </c>
      <c r="D27" s="3" t="s">
        <v>85</v>
      </c>
      <c r="E27" s="3">
        <v>27</v>
      </c>
      <c r="F27" s="3">
        <v>9</v>
      </c>
      <c r="G27" s="3">
        <f>E27-F27</f>
        <v>18</v>
      </c>
      <c r="H27" s="4">
        <f>C27-B27</f>
        <v>0.250416666662204</v>
      </c>
    </row>
    <row r="28" spans="1:8">
      <c r="A28" s="3">
        <v>27</v>
      </c>
      <c r="B28" s="3" t="s">
        <v>86</v>
      </c>
      <c r="C28" s="3" t="s">
        <v>87</v>
      </c>
      <c r="D28" s="3" t="s">
        <v>88</v>
      </c>
      <c r="E28" s="3">
        <v>11</v>
      </c>
      <c r="F28" s="3">
        <v>5</v>
      </c>
      <c r="G28" s="3">
        <f>E28-F28</f>
        <v>6</v>
      </c>
      <c r="H28" s="4">
        <f>C28-B28</f>
        <v>0.103344907409337</v>
      </c>
    </row>
    <row r="29" spans="1:8">
      <c r="A29" s="3">
        <v>28</v>
      </c>
      <c r="B29" s="3" t="s">
        <v>89</v>
      </c>
      <c r="C29" s="3" t="s">
        <v>90</v>
      </c>
      <c r="D29" s="3" t="s">
        <v>91</v>
      </c>
      <c r="E29" s="3">
        <v>21</v>
      </c>
      <c r="F29" s="3">
        <v>7</v>
      </c>
      <c r="G29" s="3">
        <f>E29-F29</f>
        <v>14</v>
      </c>
      <c r="H29" s="4">
        <f>C29-B29</f>
        <v>0.199988425927586</v>
      </c>
    </row>
    <row r="30" spans="1:8">
      <c r="A30" s="3">
        <v>29</v>
      </c>
      <c r="B30" s="3" t="s">
        <v>92</v>
      </c>
      <c r="C30" s="3" t="s">
        <v>93</v>
      </c>
      <c r="D30" s="3" t="s">
        <v>94</v>
      </c>
      <c r="E30" s="3">
        <v>25</v>
      </c>
      <c r="F30" s="3">
        <v>8</v>
      </c>
      <c r="G30" s="3">
        <f>E30-F30</f>
        <v>17</v>
      </c>
      <c r="H30" s="4">
        <f>C30-B30</f>
        <v>0.234930555554456</v>
      </c>
    </row>
    <row r="31" spans="1:8">
      <c r="A31" s="3">
        <v>30</v>
      </c>
      <c r="B31" s="3" t="s">
        <v>95</v>
      </c>
      <c r="C31" s="3" t="s">
        <v>96</v>
      </c>
      <c r="D31" s="3" t="s">
        <v>97</v>
      </c>
      <c r="E31" s="3">
        <v>9</v>
      </c>
      <c r="F31" s="3">
        <v>5</v>
      </c>
      <c r="G31" s="3">
        <f>E31-F31</f>
        <v>4</v>
      </c>
      <c r="H31" s="4">
        <f>C31-B31</f>
        <v>0.0708912037007394</v>
      </c>
    </row>
    <row r="32" spans="1:8">
      <c r="A32" s="3">
        <v>31</v>
      </c>
      <c r="B32" s="3" t="s">
        <v>98</v>
      </c>
      <c r="C32" s="3" t="s">
        <v>99</v>
      </c>
      <c r="D32" s="3" t="s">
        <v>100</v>
      </c>
      <c r="E32" s="3">
        <v>17</v>
      </c>
      <c r="F32" s="3">
        <v>6</v>
      </c>
      <c r="G32" s="3">
        <f>E32-F32</f>
        <v>11</v>
      </c>
      <c r="H32" s="4">
        <f>C32-B32</f>
        <v>0.157824074070959</v>
      </c>
    </row>
    <row r="33" spans="1:8">
      <c r="A33" s="3">
        <v>32</v>
      </c>
      <c r="B33" s="3" t="s">
        <v>101</v>
      </c>
      <c r="C33" s="3" t="s">
        <v>102</v>
      </c>
      <c r="D33" s="3" t="s">
        <v>103</v>
      </c>
      <c r="E33" s="3">
        <v>27</v>
      </c>
      <c r="F33" s="3">
        <v>9</v>
      </c>
      <c r="G33" s="3">
        <f>E33-F33</f>
        <v>18</v>
      </c>
      <c r="H33" s="4">
        <f>C33-B33</f>
        <v>0.265416666668898</v>
      </c>
    </row>
    <row r="34" spans="1:8">
      <c r="A34" s="3">
        <v>33</v>
      </c>
      <c r="B34" s="3" t="s">
        <v>104</v>
      </c>
      <c r="C34" s="3" t="s">
        <v>105</v>
      </c>
      <c r="D34" s="3" t="s">
        <v>106</v>
      </c>
      <c r="E34" s="3">
        <v>23</v>
      </c>
      <c r="F34" s="3">
        <v>8</v>
      </c>
      <c r="G34" s="3">
        <f t="shared" ref="G34:G40" si="1">E34-F34</f>
        <v>15</v>
      </c>
      <c r="H34" s="4">
        <f>C34-B34</f>
        <v>0.228599537033006</v>
      </c>
    </row>
    <row r="35" spans="1:8">
      <c r="A35" s="3">
        <v>34</v>
      </c>
      <c r="B35" s="3" t="s">
        <v>107</v>
      </c>
      <c r="C35" s="3" t="s">
        <v>108</v>
      </c>
      <c r="D35" s="3" t="s">
        <v>109</v>
      </c>
      <c r="E35" s="3">
        <v>7</v>
      </c>
      <c r="F35" s="3">
        <v>5</v>
      </c>
      <c r="G35" s="3">
        <f t="shared" si="1"/>
        <v>2</v>
      </c>
      <c r="H35" s="4">
        <f>C35-B35</f>
        <v>0.0439236111124046</v>
      </c>
    </row>
    <row r="36" spans="1:8">
      <c r="A36" s="3">
        <v>35</v>
      </c>
      <c r="B36" s="3" t="s">
        <v>110</v>
      </c>
      <c r="C36" s="3" t="s">
        <v>111</v>
      </c>
      <c r="D36" s="3" t="s">
        <v>112</v>
      </c>
      <c r="E36" s="3">
        <v>7</v>
      </c>
      <c r="F36" s="3">
        <v>5</v>
      </c>
      <c r="G36" s="3">
        <f t="shared" si="1"/>
        <v>2</v>
      </c>
      <c r="H36" s="4">
        <f>C36-B36</f>
        <v>0.0541666666686069</v>
      </c>
    </row>
    <row r="37" spans="1:8">
      <c r="A37" s="3">
        <v>36</v>
      </c>
      <c r="B37" s="3" t="s">
        <v>113</v>
      </c>
      <c r="C37" s="3" t="s">
        <v>114</v>
      </c>
      <c r="D37" s="3" t="s">
        <v>115</v>
      </c>
      <c r="E37" s="3">
        <v>13</v>
      </c>
      <c r="F37" s="3">
        <v>5</v>
      </c>
      <c r="G37" s="3">
        <f t="shared" si="1"/>
        <v>8</v>
      </c>
      <c r="H37" s="4">
        <f>C37-B37</f>
        <v>0.109907407408173</v>
      </c>
    </row>
    <row r="38" spans="1:8">
      <c r="A38" s="3">
        <v>37</v>
      </c>
      <c r="B38" s="3" t="s">
        <v>116</v>
      </c>
      <c r="C38" s="3" t="s">
        <v>117</v>
      </c>
      <c r="D38" s="3" t="s">
        <v>118</v>
      </c>
      <c r="E38" s="3">
        <v>27</v>
      </c>
      <c r="F38" s="3">
        <v>9</v>
      </c>
      <c r="G38" s="3">
        <f t="shared" si="1"/>
        <v>18</v>
      </c>
      <c r="H38" s="4">
        <f>C38-B38</f>
        <v>0.252511574071832</v>
      </c>
    </row>
    <row r="39" spans="1:8">
      <c r="A39" s="3">
        <v>38</v>
      </c>
      <c r="B39" s="3" t="s">
        <v>119</v>
      </c>
      <c r="C39" s="3" t="s">
        <v>120</v>
      </c>
      <c r="D39" s="3" t="s">
        <v>121</v>
      </c>
      <c r="E39" s="3">
        <v>27</v>
      </c>
      <c r="F39" s="3">
        <v>9</v>
      </c>
      <c r="G39" s="3">
        <f t="shared" si="1"/>
        <v>18</v>
      </c>
      <c r="H39" s="4">
        <f>C39-B39</f>
        <v>0.265601851853717</v>
      </c>
    </row>
    <row r="40" spans="1:8">
      <c r="A40" s="3">
        <v>39</v>
      </c>
      <c r="B40" s="3" t="s">
        <v>122</v>
      </c>
      <c r="C40" s="3" t="s">
        <v>123</v>
      </c>
      <c r="D40" s="3" t="s">
        <v>124</v>
      </c>
      <c r="E40" s="3">
        <v>31</v>
      </c>
      <c r="F40" s="3">
        <v>10</v>
      </c>
      <c r="G40" s="3">
        <f t="shared" si="1"/>
        <v>21</v>
      </c>
      <c r="H40" s="4">
        <f>C40-B40</f>
        <v>0.299409722218115</v>
      </c>
    </row>
    <row r="41" spans="1:8">
      <c r="A41" s="3">
        <v>40</v>
      </c>
      <c r="B41" s="3" t="s">
        <v>125</v>
      </c>
      <c r="C41" s="3" t="s">
        <v>126</v>
      </c>
      <c r="D41" s="3" t="s">
        <v>127</v>
      </c>
      <c r="E41" s="3">
        <v>9</v>
      </c>
      <c r="F41" s="3">
        <v>5</v>
      </c>
      <c r="G41" s="3">
        <f>E41-F41</f>
        <v>4</v>
      </c>
      <c r="H41" s="4">
        <f>C41-B41</f>
        <v>0.0745486111118225</v>
      </c>
    </row>
    <row r="42" spans="1:8">
      <c r="A42" s="3">
        <v>41</v>
      </c>
      <c r="B42" s="3" t="s">
        <v>128</v>
      </c>
      <c r="C42" s="3" t="s">
        <v>129</v>
      </c>
      <c r="D42" s="3" t="s">
        <v>130</v>
      </c>
      <c r="E42" s="3">
        <v>19</v>
      </c>
      <c r="F42" s="3">
        <v>7</v>
      </c>
      <c r="G42" s="3">
        <f>E42-F42</f>
        <v>12</v>
      </c>
      <c r="H42" s="4">
        <f>C42-B42</f>
        <v>0.179363425930205</v>
      </c>
    </row>
    <row r="43" spans="1:8">
      <c r="A43" s="3">
        <v>42</v>
      </c>
      <c r="B43" s="3" t="s">
        <v>131</v>
      </c>
      <c r="C43" s="3" t="s">
        <v>132</v>
      </c>
      <c r="D43" s="3" t="s">
        <v>133</v>
      </c>
      <c r="E43" s="3">
        <v>17</v>
      </c>
      <c r="F43" s="3">
        <v>6</v>
      </c>
      <c r="G43" s="3">
        <f>E43-F43</f>
        <v>11</v>
      </c>
      <c r="H43" s="4">
        <f>C43-B43</f>
        <v>0.158900462956808</v>
      </c>
    </row>
    <row r="44" spans="1:8">
      <c r="A44" s="3">
        <v>43</v>
      </c>
      <c r="B44" s="3" t="s">
        <v>134</v>
      </c>
      <c r="C44" s="3" t="s">
        <v>135</v>
      </c>
      <c r="D44" s="3" t="s">
        <v>136</v>
      </c>
      <c r="E44" s="3">
        <v>21</v>
      </c>
      <c r="F44" s="3">
        <v>7</v>
      </c>
      <c r="G44" s="3">
        <f>E44-F44</f>
        <v>14</v>
      </c>
      <c r="H44" s="4">
        <f>C44-B44</f>
        <v>0.197777777779265</v>
      </c>
    </row>
    <row r="45" spans="1:8">
      <c r="A45" s="3">
        <v>44</v>
      </c>
      <c r="B45" s="3" t="s">
        <v>137</v>
      </c>
      <c r="C45" s="3" t="s">
        <v>138</v>
      </c>
      <c r="D45" s="3" t="s">
        <v>139</v>
      </c>
      <c r="E45" s="3">
        <v>11</v>
      </c>
      <c r="F45" s="3">
        <v>5</v>
      </c>
      <c r="G45" s="3">
        <f>E45-F45</f>
        <v>6</v>
      </c>
      <c r="H45" s="4">
        <f>C45-B45</f>
        <v>0.0984375000043656</v>
      </c>
    </row>
    <row r="46" spans="1:8">
      <c r="A46" s="3">
        <v>45</v>
      </c>
      <c r="B46" s="3" t="s">
        <v>140</v>
      </c>
      <c r="C46" s="3" t="s">
        <v>141</v>
      </c>
      <c r="D46" s="3" t="s">
        <v>142</v>
      </c>
      <c r="E46" s="3">
        <v>25</v>
      </c>
      <c r="F46" s="3">
        <v>8</v>
      </c>
      <c r="G46" s="3">
        <f>E46-F46</f>
        <v>17</v>
      </c>
      <c r="H46" s="4">
        <f>C46-B46</f>
        <v>0.245185185187438</v>
      </c>
    </row>
    <row r="47" spans="1:8">
      <c r="A47" s="3">
        <v>46</v>
      </c>
      <c r="B47" s="3" t="s">
        <v>143</v>
      </c>
      <c r="C47" s="3" t="s">
        <v>144</v>
      </c>
      <c r="D47" s="3" t="s">
        <v>145</v>
      </c>
      <c r="E47" s="3">
        <v>23</v>
      </c>
      <c r="F47" s="3">
        <v>8</v>
      </c>
      <c r="G47" s="3">
        <f t="shared" ref="G47:G70" si="2">E47-F47</f>
        <v>15</v>
      </c>
      <c r="H47" s="4">
        <f>C47-B47</f>
        <v>0.21964120370103</v>
      </c>
    </row>
    <row r="48" spans="1:8">
      <c r="A48" s="3">
        <v>47</v>
      </c>
      <c r="B48" s="3" t="s">
        <v>146</v>
      </c>
      <c r="C48" s="3" t="s">
        <v>147</v>
      </c>
      <c r="D48" s="3" t="s">
        <v>148</v>
      </c>
      <c r="E48" s="3">
        <v>23</v>
      </c>
      <c r="F48" s="3">
        <v>8</v>
      </c>
      <c r="G48" s="3">
        <f t="shared" si="2"/>
        <v>15</v>
      </c>
      <c r="H48" s="4">
        <f>C48-B48</f>
        <v>0.225856481483788</v>
      </c>
    </row>
    <row r="49" spans="1:8">
      <c r="A49" s="3">
        <v>48</v>
      </c>
      <c r="B49" s="3" t="s">
        <v>149</v>
      </c>
      <c r="C49" s="3" t="s">
        <v>150</v>
      </c>
      <c r="D49" s="3" t="s">
        <v>151</v>
      </c>
      <c r="E49" s="3">
        <v>25</v>
      </c>
      <c r="F49" s="3">
        <v>8</v>
      </c>
      <c r="G49" s="3">
        <f t="shared" si="2"/>
        <v>17</v>
      </c>
      <c r="H49" s="4">
        <f>C49-B49</f>
        <v>0.229525462964375</v>
      </c>
    </row>
    <row r="50" spans="1:8">
      <c r="A50" s="3">
        <v>49</v>
      </c>
      <c r="B50" s="3" t="s">
        <v>152</v>
      </c>
      <c r="C50" s="3" t="s">
        <v>153</v>
      </c>
      <c r="D50" s="3" t="s">
        <v>154</v>
      </c>
      <c r="E50" s="3">
        <v>25</v>
      </c>
      <c r="F50" s="3">
        <v>8</v>
      </c>
      <c r="G50" s="3">
        <f t="shared" si="2"/>
        <v>17</v>
      </c>
      <c r="H50" s="4">
        <f>C50-B50</f>
        <v>0.246851851858082</v>
      </c>
    </row>
    <row r="51" spans="1:8">
      <c r="A51" s="3">
        <v>50</v>
      </c>
      <c r="B51" s="3" t="s">
        <v>155</v>
      </c>
      <c r="C51" s="3" t="s">
        <v>156</v>
      </c>
      <c r="D51" s="3" t="s">
        <v>157</v>
      </c>
      <c r="E51" s="3">
        <v>15</v>
      </c>
      <c r="F51" s="3">
        <v>6</v>
      </c>
      <c r="G51" s="3">
        <f t="shared" si="2"/>
        <v>9</v>
      </c>
      <c r="H51" s="4">
        <f>C51-B51</f>
        <v>0.130671296297805</v>
      </c>
    </row>
    <row r="52" spans="1:8">
      <c r="A52" s="3">
        <v>51</v>
      </c>
      <c r="B52" s="3" t="s">
        <v>158</v>
      </c>
      <c r="C52" s="3" t="s">
        <v>159</v>
      </c>
      <c r="D52" s="3" t="s">
        <v>160</v>
      </c>
      <c r="E52" s="3">
        <v>13</v>
      </c>
      <c r="F52" s="3">
        <v>5</v>
      </c>
      <c r="G52" s="3">
        <f t="shared" si="2"/>
        <v>8</v>
      </c>
      <c r="H52" s="4">
        <f>C52-B52</f>
        <v>0.106388888889342</v>
      </c>
    </row>
    <row r="53" spans="1:8">
      <c r="A53" s="3">
        <v>52</v>
      </c>
      <c r="B53" s="3" t="s">
        <v>161</v>
      </c>
      <c r="C53" s="3" t="s">
        <v>162</v>
      </c>
      <c r="D53" s="3" t="s">
        <v>163</v>
      </c>
      <c r="E53" s="3">
        <v>7</v>
      </c>
      <c r="F53" s="3">
        <v>5</v>
      </c>
      <c r="G53" s="3">
        <f t="shared" si="2"/>
        <v>2</v>
      </c>
      <c r="H53" s="4">
        <f>C53-B53</f>
        <v>0.0478472222239361</v>
      </c>
    </row>
    <row r="54" spans="1:8">
      <c r="A54" s="3">
        <v>53</v>
      </c>
      <c r="B54" s="3" t="s">
        <v>164</v>
      </c>
      <c r="C54" s="3" t="s">
        <v>165</v>
      </c>
      <c r="D54" s="3" t="s">
        <v>166</v>
      </c>
      <c r="E54" s="3">
        <v>9</v>
      </c>
      <c r="F54" s="3">
        <v>5</v>
      </c>
      <c r="G54" s="3">
        <f t="shared" si="2"/>
        <v>4</v>
      </c>
      <c r="H54" s="4">
        <f>C54-B54</f>
        <v>0.0713425925932825</v>
      </c>
    </row>
    <row r="55" spans="1:8">
      <c r="A55" s="3">
        <v>54</v>
      </c>
      <c r="B55" s="3" t="s">
        <v>167</v>
      </c>
      <c r="C55" s="3" t="s">
        <v>168</v>
      </c>
      <c r="D55" s="3" t="s">
        <v>169</v>
      </c>
      <c r="E55" s="3">
        <v>11</v>
      </c>
      <c r="F55" s="3">
        <v>5</v>
      </c>
      <c r="G55" s="3">
        <f t="shared" si="2"/>
        <v>6</v>
      </c>
      <c r="H55" s="4">
        <f>C55-B55</f>
        <v>0.0966666666718083</v>
      </c>
    </row>
    <row r="56" spans="1:8">
      <c r="A56" s="3">
        <v>55</v>
      </c>
      <c r="B56" s="3" t="s">
        <v>170</v>
      </c>
      <c r="C56" s="3" t="s">
        <v>171</v>
      </c>
      <c r="D56" s="3" t="s">
        <v>172</v>
      </c>
      <c r="E56" s="3">
        <v>19</v>
      </c>
      <c r="F56" s="3">
        <v>7</v>
      </c>
      <c r="G56" s="3">
        <f t="shared" si="2"/>
        <v>12</v>
      </c>
      <c r="H56" s="4">
        <f>C56-B56</f>
        <v>0.184421296289656</v>
      </c>
    </row>
    <row r="57" spans="1:8">
      <c r="A57" s="3">
        <v>56</v>
      </c>
      <c r="B57" s="3" t="s">
        <v>173</v>
      </c>
      <c r="C57" s="3" t="s">
        <v>174</v>
      </c>
      <c r="D57" s="3" t="s">
        <v>175</v>
      </c>
      <c r="E57" s="3">
        <v>23</v>
      </c>
      <c r="F57" s="3">
        <v>8</v>
      </c>
      <c r="G57" s="3">
        <f t="shared" si="2"/>
        <v>15</v>
      </c>
      <c r="H57" s="4">
        <f>C57-B57</f>
        <v>0.227094907408173</v>
      </c>
    </row>
    <row r="58" spans="1:8">
      <c r="A58" s="3">
        <v>57</v>
      </c>
      <c r="B58" s="3" t="s">
        <v>176</v>
      </c>
      <c r="C58" s="3" t="s">
        <v>177</v>
      </c>
      <c r="D58" s="3" t="s">
        <v>178</v>
      </c>
      <c r="E58" s="3">
        <v>27</v>
      </c>
      <c r="F58" s="3">
        <v>9</v>
      </c>
      <c r="G58" s="3">
        <f t="shared" si="2"/>
        <v>18</v>
      </c>
      <c r="H58" s="4">
        <f>C58-B58</f>
        <v>0.261111111110949</v>
      </c>
    </row>
    <row r="59" spans="1:8">
      <c r="A59" s="3">
        <v>58</v>
      </c>
      <c r="B59" s="3" t="s">
        <v>179</v>
      </c>
      <c r="C59" s="3" t="s">
        <v>180</v>
      </c>
      <c r="D59" s="3" t="s">
        <v>181</v>
      </c>
      <c r="E59" s="3">
        <v>17</v>
      </c>
      <c r="F59" s="3">
        <v>6</v>
      </c>
      <c r="G59" s="3">
        <f t="shared" si="2"/>
        <v>11</v>
      </c>
      <c r="H59" s="4">
        <f>C59-B59</f>
        <v>0.164618055554456</v>
      </c>
    </row>
    <row r="60" spans="1:8">
      <c r="A60" s="3">
        <v>59</v>
      </c>
      <c r="B60" s="3" t="s">
        <v>182</v>
      </c>
      <c r="C60" s="3" t="s">
        <v>183</v>
      </c>
      <c r="D60" s="3" t="s">
        <v>184</v>
      </c>
      <c r="E60" s="3">
        <v>27</v>
      </c>
      <c r="F60" s="3">
        <v>9</v>
      </c>
      <c r="G60" s="3">
        <f t="shared" si="2"/>
        <v>18</v>
      </c>
      <c r="H60" s="4">
        <f>C60-B60</f>
        <v>0.253506944442051</v>
      </c>
    </row>
    <row r="61" spans="1:8">
      <c r="A61" s="3">
        <v>60</v>
      </c>
      <c r="B61" s="3" t="s">
        <v>185</v>
      </c>
      <c r="C61" s="3" t="s">
        <v>186</v>
      </c>
      <c r="D61" s="3" t="s">
        <v>187</v>
      </c>
      <c r="E61" s="3">
        <v>21</v>
      </c>
      <c r="F61" s="3">
        <v>7</v>
      </c>
      <c r="G61" s="3">
        <f t="shared" si="2"/>
        <v>14</v>
      </c>
      <c r="H61" s="4">
        <f>C61-B61</f>
        <v>0.198009259263927</v>
      </c>
    </row>
    <row r="62" spans="1:8">
      <c r="A62" s="3">
        <v>61</v>
      </c>
      <c r="B62" s="3" t="s">
        <v>188</v>
      </c>
      <c r="C62" s="3" t="s">
        <v>189</v>
      </c>
      <c r="D62" s="3" t="s">
        <v>190</v>
      </c>
      <c r="E62" s="3">
        <v>21</v>
      </c>
      <c r="F62" s="3">
        <v>7</v>
      </c>
      <c r="G62" s="3">
        <f t="shared" si="2"/>
        <v>14</v>
      </c>
      <c r="H62" s="4">
        <f>C62-B62</f>
        <v>0.198622685187729</v>
      </c>
    </row>
    <row r="63" spans="1:8">
      <c r="A63" s="3">
        <v>62</v>
      </c>
      <c r="B63" s="3" t="s">
        <v>191</v>
      </c>
      <c r="C63" s="3" t="s">
        <v>192</v>
      </c>
      <c r="D63" s="3" t="s">
        <v>193</v>
      </c>
      <c r="E63" s="3">
        <v>15</v>
      </c>
      <c r="F63" s="3">
        <v>6</v>
      </c>
      <c r="G63" s="3">
        <f t="shared" si="2"/>
        <v>9</v>
      </c>
      <c r="H63" s="4">
        <f>C63-B63</f>
        <v>0.143472222218406</v>
      </c>
    </row>
    <row r="64" spans="1:8">
      <c r="A64" s="3">
        <v>63</v>
      </c>
      <c r="B64" s="3" t="s">
        <v>194</v>
      </c>
      <c r="C64" s="3" t="s">
        <v>195</v>
      </c>
      <c r="D64" s="3" t="s">
        <v>196</v>
      </c>
      <c r="E64" s="3">
        <v>11</v>
      </c>
      <c r="F64" s="3">
        <v>5</v>
      </c>
      <c r="G64" s="3">
        <f t="shared" si="2"/>
        <v>6</v>
      </c>
      <c r="H64" s="4">
        <f>C64-B64</f>
        <v>0.0878935185246519</v>
      </c>
    </row>
    <row r="65" spans="1:8">
      <c r="A65" s="3">
        <v>64</v>
      </c>
      <c r="B65" s="3" t="s">
        <v>197</v>
      </c>
      <c r="C65" s="3" t="s">
        <v>198</v>
      </c>
      <c r="D65" s="3" t="s">
        <v>199</v>
      </c>
      <c r="E65" s="3">
        <v>23</v>
      </c>
      <c r="F65" s="3">
        <v>8</v>
      </c>
      <c r="G65" s="3">
        <f t="shared" si="2"/>
        <v>15</v>
      </c>
      <c r="H65" s="4">
        <f>C65-B65</f>
        <v>0.227199074077362</v>
      </c>
    </row>
    <row r="66" spans="1:8">
      <c r="A66" s="3">
        <v>65</v>
      </c>
      <c r="B66" s="3" t="s">
        <v>200</v>
      </c>
      <c r="C66" s="3" t="s">
        <v>201</v>
      </c>
      <c r="D66" s="3" t="s">
        <v>202</v>
      </c>
      <c r="E66" s="3">
        <v>7</v>
      </c>
      <c r="F66" s="3">
        <v>5</v>
      </c>
      <c r="G66" s="3">
        <f t="shared" si="2"/>
        <v>2</v>
      </c>
      <c r="H66" s="4">
        <f>C66-B66</f>
        <v>0.0475462963004247</v>
      </c>
    </row>
    <row r="67" spans="1:8">
      <c r="A67" s="3">
        <v>66</v>
      </c>
      <c r="B67" s="3" t="s">
        <v>203</v>
      </c>
      <c r="C67" s="3" t="s">
        <v>204</v>
      </c>
      <c r="D67" s="3" t="s">
        <v>205</v>
      </c>
      <c r="E67" s="3">
        <v>25</v>
      </c>
      <c r="F67" s="3">
        <v>8</v>
      </c>
      <c r="G67" s="3">
        <f t="shared" si="2"/>
        <v>17</v>
      </c>
      <c r="H67" s="4">
        <f>C67-B67</f>
        <v>0.239629629628325</v>
      </c>
    </row>
    <row r="68" spans="1:8">
      <c r="A68" s="3">
        <v>67</v>
      </c>
      <c r="B68" s="3" t="s">
        <v>206</v>
      </c>
      <c r="C68" s="3" t="s">
        <v>207</v>
      </c>
      <c r="D68" s="3" t="s">
        <v>208</v>
      </c>
      <c r="E68" s="3">
        <v>27</v>
      </c>
      <c r="F68" s="3">
        <v>9</v>
      </c>
      <c r="G68" s="3">
        <f t="shared" si="2"/>
        <v>18</v>
      </c>
      <c r="H68" s="4">
        <f>C68-B68</f>
        <v>0.261006944449036</v>
      </c>
    </row>
    <row r="69" spans="1:8">
      <c r="A69" s="3">
        <v>68</v>
      </c>
      <c r="B69" s="3" t="s">
        <v>209</v>
      </c>
      <c r="C69" s="3" t="s">
        <v>210</v>
      </c>
      <c r="D69" s="3" t="s">
        <v>211</v>
      </c>
      <c r="E69" s="3">
        <v>21</v>
      </c>
      <c r="F69" s="3">
        <v>7</v>
      </c>
      <c r="G69" s="3">
        <f t="shared" si="2"/>
        <v>14</v>
      </c>
      <c r="H69" s="4">
        <f>C69-B69</f>
        <v>0.198472222218697</v>
      </c>
    </row>
    <row r="70" spans="1:8">
      <c r="A70" s="3">
        <v>69</v>
      </c>
      <c r="B70" s="3" t="s">
        <v>212</v>
      </c>
      <c r="C70" s="3" t="s">
        <v>213</v>
      </c>
      <c r="D70" s="3" t="s">
        <v>214</v>
      </c>
      <c r="E70" s="3">
        <v>19</v>
      </c>
      <c r="F70" s="3">
        <v>7</v>
      </c>
      <c r="G70" s="3">
        <f t="shared" si="2"/>
        <v>12</v>
      </c>
      <c r="H70" s="4">
        <f>C70-B70</f>
        <v>0.16776620370365</v>
      </c>
    </row>
    <row r="71" spans="1:8">
      <c r="A71" s="3">
        <v>70</v>
      </c>
      <c r="B71" s="3" t="s">
        <v>215</v>
      </c>
      <c r="C71" s="3" t="s">
        <v>216</v>
      </c>
      <c r="D71" s="3" t="s">
        <v>217</v>
      </c>
      <c r="E71" s="3">
        <v>19</v>
      </c>
      <c r="F71" s="3">
        <v>7</v>
      </c>
      <c r="G71" s="3">
        <f>E71-F71</f>
        <v>12</v>
      </c>
      <c r="H71" s="4">
        <f>C71-B71</f>
        <v>0.18282407407969</v>
      </c>
    </row>
    <row r="72" spans="1:8">
      <c r="A72" s="3">
        <v>71</v>
      </c>
      <c r="B72" s="3" t="s">
        <v>218</v>
      </c>
      <c r="C72" s="3" t="s">
        <v>219</v>
      </c>
      <c r="D72" s="3" t="s">
        <v>220</v>
      </c>
      <c r="E72" s="3">
        <v>9</v>
      </c>
      <c r="F72" s="3">
        <v>5</v>
      </c>
      <c r="G72" s="3">
        <f>E72-F72</f>
        <v>4</v>
      </c>
      <c r="H72" s="4">
        <f>C72-B72</f>
        <v>0.067488425920601</v>
      </c>
    </row>
    <row r="73" spans="1:8">
      <c r="A73" s="3">
        <v>72</v>
      </c>
      <c r="B73" s="3" t="s">
        <v>221</v>
      </c>
      <c r="C73" s="3" t="s">
        <v>222</v>
      </c>
      <c r="D73" s="3" t="s">
        <v>223</v>
      </c>
      <c r="E73" s="3">
        <v>15</v>
      </c>
      <c r="F73" s="3">
        <v>6</v>
      </c>
      <c r="G73" s="3">
        <f>E73-F73</f>
        <v>9</v>
      </c>
      <c r="H73" s="4">
        <f>C73-B73</f>
        <v>0.136006944449036</v>
      </c>
    </row>
    <row r="74" spans="1:8">
      <c r="A74" s="3">
        <v>73</v>
      </c>
      <c r="B74" s="3" t="s">
        <v>224</v>
      </c>
      <c r="C74" s="3" t="s">
        <v>225</v>
      </c>
      <c r="D74" s="3" t="s">
        <v>226</v>
      </c>
      <c r="E74" s="3">
        <v>21</v>
      </c>
      <c r="F74" s="3">
        <v>7</v>
      </c>
      <c r="G74" s="3">
        <f t="shared" ref="G74:G89" si="3">E74-F74</f>
        <v>14</v>
      </c>
      <c r="H74" s="4">
        <f>C74-B74</f>
        <v>0.204965277778683</v>
      </c>
    </row>
    <row r="75" spans="1:8">
      <c r="A75" s="3">
        <v>74</v>
      </c>
      <c r="B75" s="3" t="s">
        <v>227</v>
      </c>
      <c r="C75" s="3" t="s">
        <v>228</v>
      </c>
      <c r="D75" s="3" t="s">
        <v>229</v>
      </c>
      <c r="E75" s="3">
        <v>13</v>
      </c>
      <c r="F75" s="3">
        <v>5</v>
      </c>
      <c r="G75" s="3">
        <f t="shared" si="3"/>
        <v>8</v>
      </c>
      <c r="H75" s="4">
        <f>C75-B75</f>
        <v>0.119143518517376</v>
      </c>
    </row>
    <row r="76" spans="1:8">
      <c r="A76" s="3">
        <v>75</v>
      </c>
      <c r="B76" s="3" t="s">
        <v>230</v>
      </c>
      <c r="C76" s="3" t="s">
        <v>231</v>
      </c>
      <c r="D76" s="3" t="s">
        <v>232</v>
      </c>
      <c r="E76" s="3">
        <v>11</v>
      </c>
      <c r="F76" s="3">
        <v>5</v>
      </c>
      <c r="G76" s="3">
        <f t="shared" si="3"/>
        <v>6</v>
      </c>
      <c r="H76" s="4">
        <f>C76-B76</f>
        <v>0.0969444444417604</v>
      </c>
    </row>
    <row r="77" spans="1:8">
      <c r="A77" s="3">
        <v>76</v>
      </c>
      <c r="B77" s="3" t="s">
        <v>233</v>
      </c>
      <c r="C77" s="3" t="s">
        <v>234</v>
      </c>
      <c r="D77" s="3" t="s">
        <v>235</v>
      </c>
      <c r="E77" s="3">
        <v>9</v>
      </c>
      <c r="F77" s="3">
        <v>5</v>
      </c>
      <c r="G77" s="3">
        <f t="shared" si="3"/>
        <v>4</v>
      </c>
      <c r="H77" s="4">
        <f>C77-B77</f>
        <v>0.0720254629632109</v>
      </c>
    </row>
    <row r="78" spans="1:8">
      <c r="A78" s="3">
        <v>77</v>
      </c>
      <c r="B78" s="3" t="s">
        <v>236</v>
      </c>
      <c r="C78" s="3" t="s">
        <v>237</v>
      </c>
      <c r="D78" s="3" t="s">
        <v>238</v>
      </c>
      <c r="E78" s="3">
        <v>17</v>
      </c>
      <c r="F78" s="3">
        <v>6</v>
      </c>
      <c r="G78" s="3">
        <f t="shared" si="3"/>
        <v>11</v>
      </c>
      <c r="H78" s="4">
        <f>C78-B78</f>
        <v>0.161041666666279</v>
      </c>
    </row>
    <row r="79" spans="1:8">
      <c r="A79" s="3">
        <v>78</v>
      </c>
      <c r="B79" s="3" t="s">
        <v>239</v>
      </c>
      <c r="C79" s="3" t="s">
        <v>240</v>
      </c>
      <c r="D79" s="3" t="s">
        <v>241</v>
      </c>
      <c r="E79" s="3">
        <v>7</v>
      </c>
      <c r="F79" s="3">
        <v>5</v>
      </c>
      <c r="G79" s="3">
        <f t="shared" si="3"/>
        <v>2</v>
      </c>
      <c r="H79" s="4">
        <f>C79-B79</f>
        <v>0.0427199074038072</v>
      </c>
    </row>
    <row r="80" spans="1:8">
      <c r="A80" s="3">
        <v>79</v>
      </c>
      <c r="B80" s="3" t="s">
        <v>242</v>
      </c>
      <c r="C80" s="3" t="s">
        <v>243</v>
      </c>
      <c r="D80" s="3" t="s">
        <v>244</v>
      </c>
      <c r="E80" s="3">
        <v>17</v>
      </c>
      <c r="F80" s="3">
        <v>6</v>
      </c>
      <c r="G80" s="3">
        <f t="shared" si="3"/>
        <v>11</v>
      </c>
      <c r="H80" s="4">
        <f>C80-B80</f>
        <v>0.147349537037371</v>
      </c>
    </row>
    <row r="81" spans="1:8">
      <c r="A81" s="3">
        <v>80</v>
      </c>
      <c r="B81" s="3" t="s">
        <v>245</v>
      </c>
      <c r="C81" s="3" t="s">
        <v>246</v>
      </c>
      <c r="D81" s="3" t="s">
        <v>247</v>
      </c>
      <c r="E81" s="3">
        <v>9</v>
      </c>
      <c r="F81" s="3">
        <v>5</v>
      </c>
      <c r="G81" s="3">
        <f t="shared" si="3"/>
        <v>4</v>
      </c>
      <c r="H81" s="4">
        <f>C81-B81</f>
        <v>0.0821990740732872</v>
      </c>
    </row>
    <row r="82" spans="1:8">
      <c r="A82" s="3">
        <v>81</v>
      </c>
      <c r="B82" s="3" t="s">
        <v>248</v>
      </c>
      <c r="C82" s="3" t="s">
        <v>249</v>
      </c>
      <c r="D82" s="3" t="s">
        <v>250</v>
      </c>
      <c r="E82" s="3">
        <v>15</v>
      </c>
      <c r="F82" s="3">
        <v>6</v>
      </c>
      <c r="G82" s="3">
        <f t="shared" si="3"/>
        <v>9</v>
      </c>
      <c r="H82" s="4">
        <f>C82-B82</f>
        <v>0.145185185181617</v>
      </c>
    </row>
    <row r="83" spans="1:8">
      <c r="A83" s="3">
        <v>82</v>
      </c>
      <c r="B83" s="3" t="s">
        <v>251</v>
      </c>
      <c r="C83" s="3" t="s">
        <v>252</v>
      </c>
      <c r="D83" s="3" t="s">
        <v>253</v>
      </c>
      <c r="E83" s="3">
        <v>11</v>
      </c>
      <c r="F83" s="3">
        <v>5</v>
      </c>
      <c r="G83" s="3">
        <f t="shared" si="3"/>
        <v>6</v>
      </c>
      <c r="H83" s="4">
        <f>C83-B83</f>
        <v>0.102627314816345</v>
      </c>
    </row>
    <row r="84" spans="1:8">
      <c r="A84" s="3">
        <v>83</v>
      </c>
      <c r="B84" s="3" t="s">
        <v>254</v>
      </c>
      <c r="C84" s="3" t="s">
        <v>255</v>
      </c>
      <c r="D84" s="3" t="s">
        <v>256</v>
      </c>
      <c r="E84" s="3">
        <v>19</v>
      </c>
      <c r="F84" s="3">
        <v>7</v>
      </c>
      <c r="G84" s="3">
        <f t="shared" si="3"/>
        <v>12</v>
      </c>
      <c r="H84" s="4">
        <f>C84-B84</f>
        <v>0.177280092590081</v>
      </c>
    </row>
    <row r="85" spans="1:8">
      <c r="A85" s="3">
        <v>84</v>
      </c>
      <c r="B85" s="3" t="s">
        <v>257</v>
      </c>
      <c r="C85" s="3" t="s">
        <v>258</v>
      </c>
      <c r="D85" s="3" t="s">
        <v>259</v>
      </c>
      <c r="E85" s="3">
        <v>13</v>
      </c>
      <c r="F85" s="3">
        <v>5</v>
      </c>
      <c r="G85" s="3">
        <f t="shared" si="3"/>
        <v>8</v>
      </c>
      <c r="H85" s="4">
        <f>C85-B85</f>
        <v>0.116192129629781</v>
      </c>
    </row>
    <row r="86" spans="1:8">
      <c r="A86" s="3">
        <v>85</v>
      </c>
      <c r="B86" s="3" t="s">
        <v>260</v>
      </c>
      <c r="C86" s="3" t="s">
        <v>261</v>
      </c>
      <c r="D86" s="3" t="s">
        <v>262</v>
      </c>
      <c r="E86" s="3">
        <v>13</v>
      </c>
      <c r="F86" s="3">
        <v>5</v>
      </c>
      <c r="G86" s="3">
        <f t="shared" si="3"/>
        <v>8</v>
      </c>
      <c r="H86" s="4">
        <f>C86-B86</f>
        <v>0.123182870374876</v>
      </c>
    </row>
    <row r="87" spans="1:8">
      <c r="A87" s="3">
        <v>86</v>
      </c>
      <c r="B87" s="3" t="s">
        <v>263</v>
      </c>
      <c r="C87" s="3" t="s">
        <v>264</v>
      </c>
      <c r="D87" s="3" t="s">
        <v>265</v>
      </c>
      <c r="E87" s="3">
        <v>7</v>
      </c>
      <c r="F87" s="3">
        <v>5</v>
      </c>
      <c r="G87" s="3">
        <f t="shared" si="3"/>
        <v>2</v>
      </c>
      <c r="H87" s="4">
        <f>C87-B87</f>
        <v>0.059641203704814</v>
      </c>
    </row>
    <row r="88" spans="1:8">
      <c r="A88" s="3">
        <v>87</v>
      </c>
      <c r="B88" s="3" t="s">
        <v>266</v>
      </c>
      <c r="C88" s="3" t="s">
        <v>267</v>
      </c>
      <c r="D88" s="3" t="s">
        <v>268</v>
      </c>
      <c r="E88" s="3">
        <v>15</v>
      </c>
      <c r="F88" s="3">
        <v>6</v>
      </c>
      <c r="G88" s="3">
        <f t="shared" si="3"/>
        <v>9</v>
      </c>
      <c r="H88" s="4">
        <f>C88-B88</f>
        <v>0.129849537035625</v>
      </c>
    </row>
    <row r="89" spans="1:8">
      <c r="A89" s="3">
        <v>88</v>
      </c>
      <c r="B89" s="3" t="s">
        <v>269</v>
      </c>
      <c r="C89" s="3" t="s">
        <v>270</v>
      </c>
      <c r="D89" s="3" t="s">
        <v>271</v>
      </c>
      <c r="E89" s="3">
        <v>9</v>
      </c>
      <c r="F89" s="3">
        <v>5</v>
      </c>
      <c r="G89" s="3">
        <f t="shared" si="3"/>
        <v>4</v>
      </c>
      <c r="H89" s="4">
        <f>C89-B89</f>
        <v>0.0798495370399905</v>
      </c>
    </row>
    <row r="90" spans="1:8">
      <c r="A90" s="3">
        <v>89</v>
      </c>
      <c r="B90" s="3" t="s">
        <v>272</v>
      </c>
      <c r="C90" s="3" t="s">
        <v>273</v>
      </c>
      <c r="D90" s="3" t="s">
        <v>274</v>
      </c>
      <c r="E90" s="3">
        <v>15</v>
      </c>
      <c r="F90" s="3">
        <v>6</v>
      </c>
      <c r="G90" s="3">
        <f>E90-F90</f>
        <v>9</v>
      </c>
      <c r="H90" s="4">
        <f>C90-B90</f>
        <v>0.144953703704232</v>
      </c>
    </row>
    <row r="91" spans="1:8">
      <c r="A91" s="3">
        <v>90</v>
      </c>
      <c r="B91" s="3" t="s">
        <v>275</v>
      </c>
      <c r="C91" s="3" t="s">
        <v>276</v>
      </c>
      <c r="D91" s="3" t="s">
        <v>277</v>
      </c>
      <c r="E91" s="3">
        <v>19</v>
      </c>
      <c r="F91" s="3">
        <v>7</v>
      </c>
      <c r="G91" s="3">
        <f>E91-F91</f>
        <v>12</v>
      </c>
      <c r="H91" s="4">
        <f>C91-B91</f>
        <v>0.17179398148437</v>
      </c>
    </row>
    <row r="92" spans="1:8">
      <c r="A92" s="3">
        <v>91</v>
      </c>
      <c r="B92" s="3" t="s">
        <v>278</v>
      </c>
      <c r="C92" s="3" t="s">
        <v>279</v>
      </c>
      <c r="D92" s="3" t="s">
        <v>280</v>
      </c>
      <c r="E92" s="3">
        <v>15</v>
      </c>
      <c r="F92" s="3">
        <v>6</v>
      </c>
      <c r="G92" s="3">
        <f>E92-F92</f>
        <v>9</v>
      </c>
      <c r="H92" s="4">
        <f>C92-B92</f>
        <v>0.127476851856045</v>
      </c>
    </row>
    <row r="93" spans="1:8">
      <c r="A93" s="3">
        <v>92</v>
      </c>
      <c r="B93" s="3" t="s">
        <v>281</v>
      </c>
      <c r="C93" s="3" t="s">
        <v>282</v>
      </c>
      <c r="D93" s="3" t="s">
        <v>283</v>
      </c>
      <c r="E93" s="3">
        <v>9</v>
      </c>
      <c r="F93" s="3">
        <v>5</v>
      </c>
      <c r="G93" s="3">
        <f t="shared" ref="G93:G99" si="4">E93-F93</f>
        <v>4</v>
      </c>
      <c r="H93" s="4">
        <f>C93-B93</f>
        <v>0.0738078703725478</v>
      </c>
    </row>
    <row r="94" spans="1:8">
      <c r="A94" s="3">
        <v>93</v>
      </c>
      <c r="B94" s="3" t="s">
        <v>284</v>
      </c>
      <c r="C94" s="3" t="s">
        <v>285</v>
      </c>
      <c r="D94" s="3" t="s">
        <v>286</v>
      </c>
      <c r="E94" s="3">
        <v>17</v>
      </c>
      <c r="F94" s="3">
        <v>6</v>
      </c>
      <c r="G94" s="3">
        <f t="shared" si="4"/>
        <v>11</v>
      </c>
      <c r="H94" s="4">
        <f>C94-B94</f>
        <v>0.149074074077362</v>
      </c>
    </row>
    <row r="95" spans="1:8">
      <c r="A95" s="3">
        <v>94</v>
      </c>
      <c r="B95" s="3" t="s">
        <v>287</v>
      </c>
      <c r="C95" s="3" t="s">
        <v>288</v>
      </c>
      <c r="D95" s="3" t="s">
        <v>289</v>
      </c>
      <c r="E95" s="3">
        <v>11</v>
      </c>
      <c r="F95" s="3">
        <v>5</v>
      </c>
      <c r="G95" s="3">
        <f t="shared" si="4"/>
        <v>6</v>
      </c>
      <c r="H95" s="4">
        <f>C95-B95</f>
        <v>0.101145833337796</v>
      </c>
    </row>
    <row r="96" spans="1:8">
      <c r="A96" s="3">
        <v>95</v>
      </c>
      <c r="B96" s="3" t="s">
        <v>290</v>
      </c>
      <c r="C96" s="3" t="s">
        <v>291</v>
      </c>
      <c r="D96" s="3" t="s">
        <v>292</v>
      </c>
      <c r="E96" s="3">
        <v>15</v>
      </c>
      <c r="F96" s="3">
        <v>6</v>
      </c>
      <c r="G96" s="3">
        <f t="shared" si="4"/>
        <v>9</v>
      </c>
      <c r="H96" s="4">
        <f>C96-B96</f>
        <v>0.138506944444089</v>
      </c>
    </row>
    <row r="97" spans="1:8">
      <c r="A97" s="3">
        <v>96</v>
      </c>
      <c r="B97" s="3" t="s">
        <v>293</v>
      </c>
      <c r="C97" s="3" t="s">
        <v>294</v>
      </c>
      <c r="D97" s="3" t="s">
        <v>295</v>
      </c>
      <c r="E97" s="3">
        <v>7</v>
      </c>
      <c r="F97" s="3">
        <v>5</v>
      </c>
      <c r="G97" s="3">
        <f t="shared" si="4"/>
        <v>2</v>
      </c>
      <c r="H97" s="4">
        <f>C97-B97</f>
        <v>0.0536689814762212</v>
      </c>
    </row>
    <row r="98" spans="1:8">
      <c r="A98" s="3">
        <v>97</v>
      </c>
      <c r="B98" s="3" t="s">
        <v>296</v>
      </c>
      <c r="C98" s="3" t="s">
        <v>297</v>
      </c>
      <c r="D98" s="3" t="s">
        <v>298</v>
      </c>
      <c r="E98" s="3">
        <v>11</v>
      </c>
      <c r="F98" s="3">
        <v>5</v>
      </c>
      <c r="G98" s="3">
        <f t="shared" si="4"/>
        <v>6</v>
      </c>
      <c r="H98" s="4">
        <f>C98-B98</f>
        <v>0.0864699074081727</v>
      </c>
    </row>
    <row r="99" spans="1:8">
      <c r="A99" s="3">
        <v>98</v>
      </c>
      <c r="B99" s="3" t="s">
        <v>299</v>
      </c>
      <c r="C99" s="3" t="s">
        <v>300</v>
      </c>
      <c r="D99" s="3" t="s">
        <v>301</v>
      </c>
      <c r="E99" s="3">
        <v>13</v>
      </c>
      <c r="F99" s="3">
        <v>5</v>
      </c>
      <c r="G99" s="3">
        <f t="shared" si="4"/>
        <v>8</v>
      </c>
      <c r="H99" s="4">
        <f>C99-B99</f>
        <v>0.108506944445253</v>
      </c>
    </row>
    <row r="100" spans="1:8">
      <c r="A100" s="3">
        <v>99</v>
      </c>
      <c r="B100" s="3" t="s">
        <v>302</v>
      </c>
      <c r="C100" s="3" t="s">
        <v>303</v>
      </c>
      <c r="D100" s="3" t="s">
        <v>304</v>
      </c>
      <c r="E100" s="3">
        <v>11</v>
      </c>
      <c r="F100" s="3">
        <v>5</v>
      </c>
      <c r="G100" s="3">
        <f>E100-F100</f>
        <v>6</v>
      </c>
      <c r="H100" s="4">
        <f>C100-B100</f>
        <v>0.091689814820711</v>
      </c>
    </row>
    <row r="101" spans="1:8">
      <c r="A101" s="3">
        <v>100</v>
      </c>
      <c r="B101" s="3" t="s">
        <v>305</v>
      </c>
      <c r="C101" s="3" t="s">
        <v>306</v>
      </c>
      <c r="D101" s="3" t="s">
        <v>307</v>
      </c>
      <c r="E101" s="3">
        <v>13</v>
      </c>
      <c r="F101" s="3">
        <v>5</v>
      </c>
      <c r="G101" s="3">
        <f>E101-F101</f>
        <v>8</v>
      </c>
      <c r="H101" s="4">
        <f>C101-B101</f>
        <v>0.122349537035916</v>
      </c>
    </row>
    <row r="102" spans="1:8">
      <c r="A102" s="3">
        <v>101</v>
      </c>
      <c r="B102" s="3" t="s">
        <v>308</v>
      </c>
      <c r="C102" s="3" t="s">
        <v>309</v>
      </c>
      <c r="D102" s="3" t="s">
        <v>310</v>
      </c>
      <c r="E102" s="3">
        <v>9</v>
      </c>
      <c r="F102" s="3">
        <v>5</v>
      </c>
      <c r="G102" s="3">
        <f>E102-F102</f>
        <v>4</v>
      </c>
      <c r="H102" s="4">
        <f>C102-B102</f>
        <v>0.0791898148163455</v>
      </c>
    </row>
    <row r="103" spans="1:8">
      <c r="A103" s="3">
        <v>102</v>
      </c>
      <c r="B103" s="3" t="s">
        <v>311</v>
      </c>
      <c r="C103" s="3" t="s">
        <v>312</v>
      </c>
      <c r="D103" s="3" t="s">
        <v>313</v>
      </c>
      <c r="E103" s="3">
        <v>9</v>
      </c>
      <c r="F103" s="3">
        <v>5</v>
      </c>
      <c r="G103" s="3">
        <f>E103-F103</f>
        <v>4</v>
      </c>
      <c r="H103" s="4">
        <f>C103-B103</f>
        <v>0.0676041666665697</v>
      </c>
    </row>
    <row r="104" spans="1:8">
      <c r="A104" s="3">
        <v>103</v>
      </c>
      <c r="B104" s="3" t="s">
        <v>314</v>
      </c>
      <c r="C104" s="3" t="s">
        <v>315</v>
      </c>
      <c r="D104" s="3" t="s">
        <v>316</v>
      </c>
      <c r="E104" s="3">
        <v>13</v>
      </c>
      <c r="F104" s="3">
        <v>5</v>
      </c>
      <c r="G104" s="3">
        <f>E104-F104</f>
        <v>8</v>
      </c>
      <c r="H104" s="4">
        <f>C104-B104</f>
        <v>0.108148148152395</v>
      </c>
    </row>
    <row r="105" spans="1:8">
      <c r="A105" s="3">
        <v>104</v>
      </c>
      <c r="B105" s="3" t="s">
        <v>317</v>
      </c>
      <c r="C105" s="3" t="s">
        <v>318</v>
      </c>
      <c r="D105" s="3" t="s">
        <v>319</v>
      </c>
      <c r="E105" s="3">
        <v>11</v>
      </c>
      <c r="F105" s="3">
        <v>5</v>
      </c>
      <c r="G105" s="3">
        <f>E105-F105</f>
        <v>6</v>
      </c>
      <c r="H105" s="4">
        <f>C105-B105</f>
        <v>0.103993055556202</v>
      </c>
    </row>
    <row r="106" spans="1:8">
      <c r="A106" s="3">
        <v>105</v>
      </c>
      <c r="B106" s="3" t="s">
        <v>320</v>
      </c>
      <c r="C106" s="3" t="s">
        <v>321</v>
      </c>
      <c r="D106" s="3" t="s">
        <v>322</v>
      </c>
      <c r="E106" s="3">
        <v>13</v>
      </c>
      <c r="F106" s="3">
        <v>5</v>
      </c>
      <c r="G106" s="3">
        <f>E106-F106</f>
        <v>8</v>
      </c>
      <c r="H106" s="4">
        <f>C106-B106</f>
        <v>0.107847222221608</v>
      </c>
    </row>
    <row r="107" spans="1:8">
      <c r="A107" s="3">
        <v>106</v>
      </c>
      <c r="B107" s="3" t="s">
        <v>323</v>
      </c>
      <c r="C107" s="3" t="s">
        <v>324</v>
      </c>
      <c r="D107" s="3" t="s">
        <v>325</v>
      </c>
      <c r="E107" s="3">
        <v>9</v>
      </c>
      <c r="F107" s="3">
        <v>5</v>
      </c>
      <c r="G107" s="3">
        <f>E107-F107</f>
        <v>4</v>
      </c>
      <c r="H107" s="4">
        <f>C107-B107</f>
        <v>0.0738078703725478</v>
      </c>
    </row>
    <row r="108" spans="1:8">
      <c r="A108" s="3">
        <v>107</v>
      </c>
      <c r="B108" s="3" t="s">
        <v>326</v>
      </c>
      <c r="C108" s="3" t="s">
        <v>327</v>
      </c>
      <c r="D108" s="3" t="s">
        <v>328</v>
      </c>
      <c r="E108" s="3">
        <v>7</v>
      </c>
      <c r="F108" s="3">
        <v>5</v>
      </c>
      <c r="G108" s="3">
        <f>E108-F108</f>
        <v>2</v>
      </c>
      <c r="H108" s="4">
        <f>C108-B108</f>
        <v>0.0510763888887595</v>
      </c>
    </row>
    <row r="109" spans="1:8">
      <c r="A109" s="3">
        <v>108</v>
      </c>
      <c r="B109" s="3" t="s">
        <v>329</v>
      </c>
      <c r="C109" s="3" t="s">
        <v>330</v>
      </c>
      <c r="D109" s="3" t="s">
        <v>331</v>
      </c>
      <c r="E109" s="3">
        <v>9</v>
      </c>
      <c r="F109" s="3">
        <v>5</v>
      </c>
      <c r="G109" s="3">
        <f>E109-F109</f>
        <v>4</v>
      </c>
      <c r="H109" s="4">
        <f>C109-B109</f>
        <v>0.0766319444446708</v>
      </c>
    </row>
    <row r="110" spans="1:8">
      <c r="A110" s="3">
        <v>109</v>
      </c>
      <c r="B110" s="3" t="s">
        <v>332</v>
      </c>
      <c r="C110" s="3" t="s">
        <v>333</v>
      </c>
      <c r="D110" s="3" t="s">
        <v>334</v>
      </c>
      <c r="E110" s="3">
        <v>11</v>
      </c>
      <c r="F110" s="3">
        <v>5</v>
      </c>
      <c r="G110" s="3">
        <f>E110-F110</f>
        <v>6</v>
      </c>
      <c r="H110" s="4">
        <f>C110-B110</f>
        <v>0.103553240740439</v>
      </c>
    </row>
    <row r="111" spans="1:8">
      <c r="A111" s="3">
        <v>110</v>
      </c>
      <c r="B111" s="3" t="s">
        <v>335</v>
      </c>
      <c r="C111" s="3" t="s">
        <v>336</v>
      </c>
      <c r="D111" s="3" t="s">
        <v>337</v>
      </c>
      <c r="E111" s="3">
        <v>11</v>
      </c>
      <c r="F111" s="3">
        <v>5</v>
      </c>
      <c r="G111" s="3">
        <f>E111-F111</f>
        <v>6</v>
      </c>
      <c r="H111" s="4">
        <f>C111-B111</f>
        <v>0.0849537037065602</v>
      </c>
    </row>
    <row r="112" spans="1:8">
      <c r="A112" s="3">
        <v>111</v>
      </c>
      <c r="B112" s="3" t="s">
        <v>338</v>
      </c>
      <c r="C112" s="3" t="s">
        <v>339</v>
      </c>
      <c r="D112" s="3" t="s">
        <v>340</v>
      </c>
      <c r="E112" s="3">
        <v>7</v>
      </c>
      <c r="F112" s="3">
        <v>5</v>
      </c>
      <c r="G112" s="3">
        <f>E112-F112</f>
        <v>2</v>
      </c>
      <c r="H112" s="4">
        <f>C112-B112</f>
        <v>0.0575347222256823</v>
      </c>
    </row>
    <row r="113" spans="1:8">
      <c r="A113" s="3">
        <v>112</v>
      </c>
      <c r="B113" s="3" t="s">
        <v>341</v>
      </c>
      <c r="C113" s="3" t="s">
        <v>342</v>
      </c>
      <c r="D113" s="3" t="s">
        <v>343</v>
      </c>
      <c r="E113" s="3">
        <v>9</v>
      </c>
      <c r="F113" s="3">
        <v>5</v>
      </c>
      <c r="G113" s="3">
        <f>E113-F113</f>
        <v>4</v>
      </c>
      <c r="H113" s="4">
        <f>C113-B113</f>
        <v>0.0753819444435067</v>
      </c>
    </row>
    <row r="114" spans="1:8">
      <c r="A114" s="3">
        <v>113</v>
      </c>
      <c r="B114" s="3" t="s">
        <v>344</v>
      </c>
      <c r="C114" s="3" t="s">
        <v>345</v>
      </c>
      <c r="D114" s="3" t="s">
        <v>346</v>
      </c>
      <c r="E114" s="3">
        <v>7</v>
      </c>
      <c r="F114" s="3">
        <v>5</v>
      </c>
      <c r="G114" s="3">
        <f>E114-F114</f>
        <v>2</v>
      </c>
      <c r="H114" s="4">
        <f>C114-B114</f>
        <v>0.0558449074087548</v>
      </c>
    </row>
    <row r="115" spans="1:8">
      <c r="A115" s="3">
        <v>114</v>
      </c>
      <c r="B115" s="3" t="s">
        <v>347</v>
      </c>
      <c r="C115" s="3" t="s">
        <v>348</v>
      </c>
      <c r="D115" s="3" t="s">
        <v>349</v>
      </c>
      <c r="E115" s="3">
        <v>7</v>
      </c>
      <c r="F115" s="3">
        <v>5</v>
      </c>
      <c r="G115" s="3">
        <f>E115-F115</f>
        <v>2</v>
      </c>
      <c r="H115" s="4">
        <f>C115-B115</f>
        <v>0.0452083333366318</v>
      </c>
    </row>
    <row r="116" spans="1:8">
      <c r="A116" s="3">
        <v>115</v>
      </c>
      <c r="B116" s="3" t="s">
        <v>350</v>
      </c>
      <c r="C116" s="3" t="s">
        <v>351</v>
      </c>
      <c r="D116" s="3" t="s">
        <v>352</v>
      </c>
      <c r="E116" s="3">
        <v>9</v>
      </c>
      <c r="F116" s="3">
        <v>5</v>
      </c>
      <c r="G116" s="3">
        <f>E116-F116</f>
        <v>4</v>
      </c>
      <c r="H116" s="4">
        <f>C116-B116</f>
        <v>0.0677893518513883</v>
      </c>
    </row>
    <row r="117" spans="1:8">
      <c r="A117" s="3">
        <v>116</v>
      </c>
      <c r="B117" s="3" t="s">
        <v>353</v>
      </c>
      <c r="C117" s="3" t="s">
        <v>354</v>
      </c>
      <c r="D117" s="3" t="s">
        <v>355</v>
      </c>
      <c r="E117" s="3">
        <v>11</v>
      </c>
      <c r="F117" s="3">
        <v>5</v>
      </c>
      <c r="G117" s="3">
        <f>E117-F117</f>
        <v>6</v>
      </c>
      <c r="H117" s="4">
        <f>C117-B117</f>
        <v>0.0995486111132777</v>
      </c>
    </row>
    <row r="118" spans="1:8">
      <c r="A118" s="3">
        <v>117</v>
      </c>
      <c r="B118" s="3" t="s">
        <v>356</v>
      </c>
      <c r="C118" s="3" t="s">
        <v>357</v>
      </c>
      <c r="D118" s="3" t="s">
        <v>358</v>
      </c>
      <c r="E118" s="3">
        <v>7</v>
      </c>
      <c r="F118" s="3">
        <v>5</v>
      </c>
      <c r="G118" s="3">
        <f>E118-F118</f>
        <v>2</v>
      </c>
      <c r="H118" s="4">
        <f>C118-B118</f>
        <v>0.0465509259229293</v>
      </c>
    </row>
    <row r="119" spans="1:8">
      <c r="A119" s="3">
        <v>118</v>
      </c>
      <c r="B119" s="3" t="s">
        <v>359</v>
      </c>
      <c r="C119" s="3" t="s">
        <v>360</v>
      </c>
      <c r="D119" s="3" t="s">
        <v>361</v>
      </c>
      <c r="E119" s="3">
        <v>7</v>
      </c>
      <c r="F119" s="3">
        <v>5</v>
      </c>
      <c r="G119" s="3">
        <f>E119-F119</f>
        <v>2</v>
      </c>
      <c r="H119" s="4">
        <f>C119-B119</f>
        <v>0.0533564814832062</v>
      </c>
    </row>
    <row r="120" spans="1:8">
      <c r="A120" s="3">
        <v>119</v>
      </c>
      <c r="B120" s="3" t="s">
        <v>362</v>
      </c>
      <c r="C120" s="3" t="s">
        <v>363</v>
      </c>
      <c r="D120" s="3" t="s">
        <v>364</v>
      </c>
      <c r="E120" s="3">
        <v>7</v>
      </c>
      <c r="F120" s="3">
        <v>5</v>
      </c>
      <c r="G120" s="3">
        <f>E120-F120</f>
        <v>2</v>
      </c>
      <c r="H120" s="4">
        <f>C120-B120</f>
        <v>0.0498611111106584</v>
      </c>
    </row>
    <row r="121" spans="1:8">
      <c r="A121" s="3">
        <v>120</v>
      </c>
      <c r="B121" s="3" t="s">
        <v>365</v>
      </c>
      <c r="C121" s="3" t="s">
        <v>366</v>
      </c>
      <c r="D121" s="3" t="s">
        <v>367</v>
      </c>
      <c r="E121" s="3">
        <v>7</v>
      </c>
      <c r="F121" s="3">
        <v>5</v>
      </c>
      <c r="G121" s="3">
        <f>E121-F121</f>
        <v>2</v>
      </c>
      <c r="H121" s="4">
        <f>C121-B121</f>
        <v>0.0444097222207347</v>
      </c>
    </row>
    <row r="122" spans="1:8">
      <c r="A122" s="3">
        <v>121</v>
      </c>
      <c r="B122" s="3" t="s">
        <v>368</v>
      </c>
      <c r="C122" s="3" t="s">
        <v>369</v>
      </c>
      <c r="D122" s="3" t="s">
        <v>370</v>
      </c>
      <c r="E122" s="3">
        <v>15</v>
      </c>
      <c r="F122" s="3">
        <v>6</v>
      </c>
      <c r="G122" s="3">
        <f>E122-F122</f>
        <v>9</v>
      </c>
      <c r="H122" s="4">
        <f>C122-B122</f>
        <v>0.128020833333721</v>
      </c>
    </row>
    <row r="123" spans="1:8">
      <c r="A123" s="3">
        <v>122</v>
      </c>
      <c r="B123" s="3" t="s">
        <v>371</v>
      </c>
      <c r="C123" s="3" t="s">
        <v>372</v>
      </c>
      <c r="D123" s="3" t="s">
        <v>373</v>
      </c>
      <c r="E123" s="3">
        <v>7</v>
      </c>
      <c r="F123" s="3">
        <v>5</v>
      </c>
      <c r="G123" s="3">
        <f>E123-F123</f>
        <v>2</v>
      </c>
      <c r="H123" s="4">
        <f>C123-B123</f>
        <v>0.0613078703681822</v>
      </c>
    </row>
    <row r="124" spans="1:8">
      <c r="A124" s="3">
        <v>123</v>
      </c>
      <c r="B124" s="3" t="s">
        <v>374</v>
      </c>
      <c r="C124" s="3" t="s">
        <v>375</v>
      </c>
      <c r="D124" s="3" t="s">
        <v>376</v>
      </c>
      <c r="E124" s="3">
        <v>7</v>
      </c>
      <c r="F124" s="3">
        <v>5</v>
      </c>
      <c r="G124" s="3">
        <f>E124-F124</f>
        <v>2</v>
      </c>
      <c r="H124" s="4">
        <f>C124-B124</f>
        <v>0.0527430555594037</v>
      </c>
    </row>
    <row r="125" spans="1:8">
      <c r="A125" s="3">
        <v>124</v>
      </c>
      <c r="B125" s="3" t="s">
        <v>377</v>
      </c>
      <c r="C125" s="3" t="s">
        <v>378</v>
      </c>
      <c r="D125" s="3" t="s">
        <v>379</v>
      </c>
      <c r="E125" s="3">
        <v>11</v>
      </c>
      <c r="F125" s="3">
        <v>5</v>
      </c>
      <c r="G125" s="3">
        <f>E125-F125</f>
        <v>6</v>
      </c>
      <c r="H125" s="4">
        <f>C125-B125</f>
        <v>0.101423611107748</v>
      </c>
    </row>
    <row r="126" spans="1:8">
      <c r="A126" s="3">
        <v>125</v>
      </c>
      <c r="B126" s="3" t="s">
        <v>380</v>
      </c>
      <c r="C126" s="3" t="s">
        <v>381</v>
      </c>
      <c r="D126" s="3" t="s">
        <v>382</v>
      </c>
      <c r="E126" s="3">
        <v>33</v>
      </c>
      <c r="F126" s="3">
        <v>10</v>
      </c>
      <c r="G126" s="3">
        <f>E126-F126</f>
        <v>23</v>
      </c>
      <c r="H126" s="4">
        <f>C126-B126</f>
        <v>0.325196759265964</v>
      </c>
    </row>
    <row r="127" spans="1:8">
      <c r="A127" s="3">
        <v>126</v>
      </c>
      <c r="B127" s="3" t="s">
        <v>383</v>
      </c>
      <c r="C127" s="3" t="s">
        <v>384</v>
      </c>
      <c r="D127" s="3" t="s">
        <v>385</v>
      </c>
      <c r="E127" s="3">
        <v>9</v>
      </c>
      <c r="F127" s="3">
        <v>5</v>
      </c>
      <c r="G127" s="3">
        <f>E127-F127</f>
        <v>4</v>
      </c>
      <c r="H127" s="4">
        <f>C127-B127</f>
        <v>0.0646180555559113</v>
      </c>
    </row>
    <row r="128" spans="1:8">
      <c r="A128" s="3">
        <v>127</v>
      </c>
      <c r="B128" s="3" t="s">
        <v>386</v>
      </c>
      <c r="C128" s="3" t="s">
        <v>387</v>
      </c>
      <c r="D128" s="3" t="s">
        <v>388</v>
      </c>
      <c r="E128" s="3">
        <v>7</v>
      </c>
      <c r="F128" s="3">
        <v>5</v>
      </c>
      <c r="G128" s="3">
        <f>E128-F128</f>
        <v>2</v>
      </c>
      <c r="H128" s="4">
        <f>C128-B128</f>
        <v>0.0464004629684496</v>
      </c>
    </row>
    <row r="129" spans="1:8">
      <c r="A129" s="3">
        <v>128</v>
      </c>
      <c r="B129" s="3" t="s">
        <v>389</v>
      </c>
      <c r="C129" s="3" t="s">
        <v>390</v>
      </c>
      <c r="D129" s="3" t="s">
        <v>391</v>
      </c>
      <c r="E129" s="3">
        <v>9</v>
      </c>
      <c r="F129" s="3">
        <v>5</v>
      </c>
      <c r="G129" s="3">
        <f>E129-F129</f>
        <v>4</v>
      </c>
      <c r="H129" s="4">
        <f>C129-B129</f>
        <v>0.0636458333319752</v>
      </c>
    </row>
    <row r="130" spans="1:8">
      <c r="A130" s="3">
        <v>129</v>
      </c>
      <c r="B130" s="3" t="s">
        <v>392</v>
      </c>
      <c r="C130" s="3" t="s">
        <v>393</v>
      </c>
      <c r="D130" s="3" t="s">
        <v>394</v>
      </c>
      <c r="E130" s="3">
        <v>27</v>
      </c>
      <c r="F130" s="3">
        <v>9</v>
      </c>
      <c r="G130" s="3">
        <f>E130-F130</f>
        <v>18</v>
      </c>
      <c r="H130" s="4">
        <f>C130-B130</f>
        <v>0.258923611116188</v>
      </c>
    </row>
    <row r="131" spans="1:8">
      <c r="A131" s="3">
        <v>130</v>
      </c>
      <c r="B131" s="3" t="s">
        <v>395</v>
      </c>
      <c r="C131" s="3" t="s">
        <v>396</v>
      </c>
      <c r="D131" s="3" t="s">
        <v>397</v>
      </c>
      <c r="E131" s="3">
        <v>7</v>
      </c>
      <c r="F131" s="3">
        <v>5</v>
      </c>
      <c r="G131" s="3">
        <f>E131-F131</f>
        <v>2</v>
      </c>
      <c r="H131" s="4">
        <f>C131-B131</f>
        <v>0.0607175925906631</v>
      </c>
    </row>
    <row r="132" spans="1:8">
      <c r="A132" s="3">
        <v>131</v>
      </c>
      <c r="B132" s="3" t="s">
        <v>398</v>
      </c>
      <c r="C132" s="3" t="s">
        <v>399</v>
      </c>
      <c r="D132" s="3" t="s">
        <v>400</v>
      </c>
      <c r="E132" s="3">
        <v>23</v>
      </c>
      <c r="F132" s="3">
        <v>8</v>
      </c>
      <c r="G132" s="3">
        <f>E132-F132</f>
        <v>15</v>
      </c>
      <c r="H132" s="4">
        <f>C132-B132</f>
        <v>0.227245370369928</v>
      </c>
    </row>
    <row r="133" spans="1:8">
      <c r="A133" s="3">
        <v>132</v>
      </c>
      <c r="B133" s="3" t="s">
        <v>401</v>
      </c>
      <c r="C133" s="3" t="s">
        <v>402</v>
      </c>
      <c r="D133" s="3" t="s">
        <v>403</v>
      </c>
      <c r="E133" s="3">
        <v>29</v>
      </c>
      <c r="F133" s="3">
        <v>9</v>
      </c>
      <c r="G133" s="3">
        <f>E133-F133</f>
        <v>20</v>
      </c>
      <c r="H133" s="4">
        <f>C133-B133</f>
        <v>0.290625000001455</v>
      </c>
    </row>
    <row r="134" spans="1:8">
      <c r="A134" s="3">
        <v>133</v>
      </c>
      <c r="B134" s="3" t="s">
        <v>404</v>
      </c>
      <c r="C134" s="3" t="s">
        <v>405</v>
      </c>
      <c r="D134" s="3" t="s">
        <v>406</v>
      </c>
      <c r="E134" s="3">
        <v>11</v>
      </c>
      <c r="F134" s="3">
        <v>5</v>
      </c>
      <c r="G134" s="3">
        <f>E134-F134</f>
        <v>6</v>
      </c>
      <c r="H134" s="4">
        <f>C134-B134</f>
        <v>0.0909722222204437</v>
      </c>
    </row>
    <row r="135" spans="1:8">
      <c r="A135" s="3">
        <v>134</v>
      </c>
      <c r="B135" s="3" t="s">
        <v>407</v>
      </c>
      <c r="C135" s="3" t="s">
        <v>408</v>
      </c>
      <c r="D135" s="3" t="s">
        <v>409</v>
      </c>
      <c r="E135" s="3">
        <v>21</v>
      </c>
      <c r="F135" s="3">
        <v>7</v>
      </c>
      <c r="G135" s="3">
        <f>E135-F135</f>
        <v>14</v>
      </c>
      <c r="H135" s="4">
        <f>C135-B135</f>
        <v>0.207546296296641</v>
      </c>
    </row>
    <row r="136" spans="1:8">
      <c r="A136" s="3">
        <v>135</v>
      </c>
      <c r="B136" s="3" t="s">
        <v>410</v>
      </c>
      <c r="C136" s="3" t="s">
        <v>411</v>
      </c>
      <c r="D136" s="3" t="s">
        <v>412</v>
      </c>
      <c r="E136" s="3">
        <v>25</v>
      </c>
      <c r="F136" s="3">
        <v>8</v>
      </c>
      <c r="G136" s="3">
        <f>E136-F136</f>
        <v>17</v>
      </c>
      <c r="H136" s="4">
        <f>C136-B136</f>
        <v>0.235196759254904</v>
      </c>
    </row>
    <row r="137" spans="1:8">
      <c r="A137" s="3">
        <v>136</v>
      </c>
      <c r="B137" s="3" t="s">
        <v>413</v>
      </c>
      <c r="C137" s="3" t="s">
        <v>414</v>
      </c>
      <c r="D137" s="3" t="s">
        <v>415</v>
      </c>
      <c r="E137" s="3">
        <v>13</v>
      </c>
      <c r="F137" s="3">
        <v>5</v>
      </c>
      <c r="G137" s="3">
        <f>E137-F137</f>
        <v>8</v>
      </c>
      <c r="H137" s="4">
        <f>C137-B137</f>
        <v>0.110115740739275</v>
      </c>
    </row>
    <row r="138" spans="1:8">
      <c r="A138" s="3">
        <v>137</v>
      </c>
      <c r="B138" s="3" t="s">
        <v>416</v>
      </c>
      <c r="C138" s="3" t="s">
        <v>417</v>
      </c>
      <c r="D138" s="3" t="s">
        <v>418</v>
      </c>
      <c r="E138" s="3">
        <v>15</v>
      </c>
      <c r="F138" s="3">
        <v>6</v>
      </c>
      <c r="G138" s="3">
        <f>E138-F138</f>
        <v>9</v>
      </c>
      <c r="H138" s="4">
        <f>C138-B138</f>
        <v>0.137557870366436</v>
      </c>
    </row>
    <row r="139" spans="1:8">
      <c r="A139" s="3">
        <v>138</v>
      </c>
      <c r="B139" s="3" t="s">
        <v>419</v>
      </c>
      <c r="C139" s="3" t="s">
        <v>420</v>
      </c>
      <c r="D139" s="3" t="s">
        <v>421</v>
      </c>
      <c r="E139" s="3">
        <v>7</v>
      </c>
      <c r="F139" s="3">
        <v>5</v>
      </c>
      <c r="G139" s="3">
        <f>E139-F139</f>
        <v>2</v>
      </c>
      <c r="H139" s="4">
        <f>C139-B139</f>
        <v>0.0478703703702195</v>
      </c>
    </row>
    <row r="140" spans="1:8">
      <c r="A140" s="3">
        <v>139</v>
      </c>
      <c r="B140" s="3" t="s">
        <v>422</v>
      </c>
      <c r="C140" s="3" t="s">
        <v>423</v>
      </c>
      <c r="D140" s="3" t="s">
        <v>424</v>
      </c>
      <c r="E140" s="3">
        <v>25</v>
      </c>
      <c r="F140" s="3">
        <v>8</v>
      </c>
      <c r="G140" s="3">
        <f>E140-F140</f>
        <v>17</v>
      </c>
      <c r="H140" s="4">
        <f>C140-B140</f>
        <v>0.237847222218988</v>
      </c>
    </row>
    <row r="141" spans="1:8">
      <c r="A141" s="3">
        <v>140</v>
      </c>
      <c r="B141" s="3" t="s">
        <v>425</v>
      </c>
      <c r="C141" s="3" t="s">
        <v>426</v>
      </c>
      <c r="D141" s="3" t="s">
        <v>427</v>
      </c>
      <c r="E141" s="3">
        <v>27</v>
      </c>
      <c r="F141" s="3">
        <v>9</v>
      </c>
      <c r="G141" s="3">
        <f>E141-F141</f>
        <v>18</v>
      </c>
      <c r="H141" s="4">
        <f>C141-B141</f>
        <v>0.253194444449036</v>
      </c>
    </row>
    <row r="142" spans="1:8">
      <c r="A142" s="3">
        <v>141</v>
      </c>
      <c r="B142" s="3" t="s">
        <v>428</v>
      </c>
      <c r="C142" s="3" t="s">
        <v>429</v>
      </c>
      <c r="D142" s="3" t="s">
        <v>430</v>
      </c>
      <c r="E142" s="3">
        <v>9</v>
      </c>
      <c r="F142" s="3">
        <v>5</v>
      </c>
      <c r="G142" s="3">
        <f>E142-F142</f>
        <v>4</v>
      </c>
      <c r="H142" s="4">
        <f>C142-B142</f>
        <v>0.0631134259310784</v>
      </c>
    </row>
    <row r="143" spans="1:8">
      <c r="A143" s="3">
        <v>142</v>
      </c>
      <c r="B143" s="3" t="s">
        <v>431</v>
      </c>
      <c r="C143" s="3" t="s">
        <v>432</v>
      </c>
      <c r="D143" s="3" t="s">
        <v>433</v>
      </c>
      <c r="E143" s="3">
        <v>23</v>
      </c>
      <c r="F143" s="3">
        <v>8</v>
      </c>
      <c r="G143" s="3">
        <f>E143-F143</f>
        <v>15</v>
      </c>
      <c r="H143" s="4">
        <f>C143-B143</f>
        <v>0.225185185190639</v>
      </c>
    </row>
    <row r="144" spans="1:8">
      <c r="A144" s="3">
        <v>143</v>
      </c>
      <c r="B144" s="3" t="s">
        <v>434</v>
      </c>
      <c r="C144" s="3" t="s">
        <v>435</v>
      </c>
      <c r="D144" s="3" t="s">
        <v>436</v>
      </c>
      <c r="E144" s="3">
        <v>19</v>
      </c>
      <c r="F144" s="3">
        <v>7</v>
      </c>
      <c r="G144" s="3">
        <f>E144-F144</f>
        <v>12</v>
      </c>
      <c r="H144" s="4">
        <f>C144-B144</f>
        <v>0.173726851848187</v>
      </c>
    </row>
    <row r="145" spans="1:8">
      <c r="A145" s="3">
        <v>144</v>
      </c>
      <c r="B145" s="3" t="s">
        <v>437</v>
      </c>
      <c r="C145" s="3" t="s">
        <v>438</v>
      </c>
      <c r="D145" s="3" t="s">
        <v>439</v>
      </c>
      <c r="E145" s="3">
        <v>17</v>
      </c>
      <c r="F145" s="3">
        <v>6</v>
      </c>
      <c r="G145" s="3">
        <f>E145-F145</f>
        <v>11</v>
      </c>
      <c r="H145" s="4">
        <f>C145-B145</f>
        <v>0.152581018512137</v>
      </c>
    </row>
    <row r="146" spans="1:8">
      <c r="A146" s="3">
        <v>145</v>
      </c>
      <c r="B146" s="3" t="s">
        <v>440</v>
      </c>
      <c r="C146" s="3" t="s">
        <v>441</v>
      </c>
      <c r="D146" s="3" t="s">
        <v>442</v>
      </c>
      <c r="E146" s="3">
        <v>25</v>
      </c>
      <c r="F146" s="3">
        <v>8</v>
      </c>
      <c r="G146" s="3">
        <f>E146-F146</f>
        <v>17</v>
      </c>
      <c r="H146" s="4">
        <f>C146-B146</f>
        <v>0.234953703708015</v>
      </c>
    </row>
    <row r="147" spans="1:8">
      <c r="A147" s="3">
        <v>146</v>
      </c>
      <c r="B147" s="3" t="s">
        <v>443</v>
      </c>
      <c r="C147" s="3" t="s">
        <v>444</v>
      </c>
      <c r="D147" s="3" t="s">
        <v>445</v>
      </c>
      <c r="E147" s="3">
        <v>25</v>
      </c>
      <c r="F147" s="3">
        <v>8</v>
      </c>
      <c r="G147" s="3">
        <f t="shared" ref="G147:G153" si="5">E147-F147</f>
        <v>17</v>
      </c>
      <c r="H147" s="4">
        <f>C147-B147</f>
        <v>0.239722222220735</v>
      </c>
    </row>
    <row r="148" spans="1:8">
      <c r="A148" s="3">
        <v>147</v>
      </c>
      <c r="B148" s="3" t="s">
        <v>446</v>
      </c>
      <c r="C148" s="3" t="s">
        <v>447</v>
      </c>
      <c r="D148" s="3" t="s">
        <v>448</v>
      </c>
      <c r="E148" s="3">
        <v>23</v>
      </c>
      <c r="F148" s="3">
        <v>8</v>
      </c>
      <c r="G148" s="3">
        <f t="shared" si="5"/>
        <v>15</v>
      </c>
      <c r="H148" s="4">
        <f>C148-B148</f>
        <v>0.216203703705105</v>
      </c>
    </row>
    <row r="149" spans="1:8">
      <c r="A149" s="3">
        <v>148</v>
      </c>
      <c r="B149" s="3" t="s">
        <v>449</v>
      </c>
      <c r="C149" s="3" t="s">
        <v>450</v>
      </c>
      <c r="D149" s="3" t="s">
        <v>451</v>
      </c>
      <c r="E149" s="3">
        <v>7</v>
      </c>
      <c r="F149" s="3">
        <v>5</v>
      </c>
      <c r="G149" s="3">
        <f t="shared" si="5"/>
        <v>2</v>
      </c>
      <c r="H149" s="4">
        <f>C149-B149</f>
        <v>0.0582754629649571</v>
      </c>
    </row>
    <row r="150" spans="1:8">
      <c r="A150" s="3">
        <v>149</v>
      </c>
      <c r="B150" s="3" t="s">
        <v>452</v>
      </c>
      <c r="C150" s="3" t="s">
        <v>453</v>
      </c>
      <c r="D150" s="3" t="s">
        <v>454</v>
      </c>
      <c r="E150" s="3">
        <v>21</v>
      </c>
      <c r="F150" s="3">
        <v>7</v>
      </c>
      <c r="G150" s="3">
        <f t="shared" si="5"/>
        <v>14</v>
      </c>
      <c r="H150" s="4">
        <f>C150-B150</f>
        <v>0.190810185187729</v>
      </c>
    </row>
    <row r="151" spans="1:8">
      <c r="A151" s="3">
        <v>150</v>
      </c>
      <c r="B151" s="3" t="s">
        <v>455</v>
      </c>
      <c r="C151" s="3" t="s">
        <v>456</v>
      </c>
      <c r="D151" s="3" t="s">
        <v>457</v>
      </c>
      <c r="E151" s="3">
        <v>13</v>
      </c>
      <c r="F151" s="3">
        <v>5</v>
      </c>
      <c r="G151" s="3">
        <f t="shared" si="5"/>
        <v>8</v>
      </c>
      <c r="H151" s="4">
        <f>C151-B151</f>
        <v>0.120416666664823</v>
      </c>
    </row>
    <row r="152" spans="1:8">
      <c r="A152" s="3">
        <v>151</v>
      </c>
      <c r="B152" s="3" t="s">
        <v>458</v>
      </c>
      <c r="C152" s="3" t="s">
        <v>459</v>
      </c>
      <c r="D152" s="3" t="s">
        <v>460</v>
      </c>
      <c r="E152" s="3">
        <v>9</v>
      </c>
      <c r="F152" s="3">
        <v>5</v>
      </c>
      <c r="G152" s="3">
        <f t="shared" si="5"/>
        <v>4</v>
      </c>
      <c r="H152" s="4">
        <f>C152-B152</f>
        <v>0.070243055553874</v>
      </c>
    </row>
    <row r="153" spans="1:8">
      <c r="A153" s="3">
        <v>152</v>
      </c>
      <c r="B153" s="3" t="s">
        <v>461</v>
      </c>
      <c r="C153" s="3" t="s">
        <v>462</v>
      </c>
      <c r="D153" s="3" t="s">
        <v>463</v>
      </c>
      <c r="E153" s="3">
        <v>19</v>
      </c>
      <c r="F153" s="3">
        <v>7</v>
      </c>
      <c r="G153" s="3">
        <f t="shared" si="5"/>
        <v>12</v>
      </c>
      <c r="H153" s="4">
        <f>C153-B153</f>
        <v>0.174907407403225</v>
      </c>
    </row>
    <row r="154" spans="1:8">
      <c r="A154" s="3">
        <v>153</v>
      </c>
      <c r="B154" s="3" t="s">
        <v>464</v>
      </c>
      <c r="C154" s="3" t="s">
        <v>465</v>
      </c>
      <c r="D154" s="3" t="s">
        <v>466</v>
      </c>
      <c r="E154" s="3">
        <v>31</v>
      </c>
      <c r="F154" s="3">
        <v>10</v>
      </c>
      <c r="G154" s="3">
        <f t="shared" ref="G154:G166" si="6">E154-F154</f>
        <v>21</v>
      </c>
      <c r="H154" s="4">
        <f>C154-B154</f>
        <v>0.300891203703941</v>
      </c>
    </row>
    <row r="155" spans="1:8">
      <c r="A155" s="3">
        <v>154</v>
      </c>
      <c r="B155" s="3" t="s">
        <v>467</v>
      </c>
      <c r="C155" s="3" t="s">
        <v>468</v>
      </c>
      <c r="D155" s="3" t="s">
        <v>469</v>
      </c>
      <c r="E155" s="3">
        <v>9</v>
      </c>
      <c r="F155" s="3">
        <v>5</v>
      </c>
      <c r="G155" s="3">
        <f t="shared" si="6"/>
        <v>4</v>
      </c>
      <c r="H155" s="4">
        <f>C155-B155</f>
        <v>0.0719791666633682</v>
      </c>
    </row>
    <row r="156" spans="1:8">
      <c r="A156" s="3">
        <v>155</v>
      </c>
      <c r="B156" s="3" t="s">
        <v>470</v>
      </c>
      <c r="C156" s="3" t="s">
        <v>471</v>
      </c>
      <c r="D156" s="3" t="s">
        <v>472</v>
      </c>
      <c r="E156" s="3">
        <v>17</v>
      </c>
      <c r="F156" s="3">
        <v>6</v>
      </c>
      <c r="G156" s="3">
        <f t="shared" si="6"/>
        <v>11</v>
      </c>
      <c r="H156" s="4">
        <f>C156-B156</f>
        <v>0.153912037036207</v>
      </c>
    </row>
    <row r="157" spans="1:8">
      <c r="A157" s="3">
        <v>156</v>
      </c>
      <c r="B157" s="3" t="s">
        <v>473</v>
      </c>
      <c r="C157" s="3" t="s">
        <v>474</v>
      </c>
      <c r="D157" s="3" t="s">
        <v>475</v>
      </c>
      <c r="E157" s="3">
        <v>21</v>
      </c>
      <c r="F157" s="3">
        <v>7</v>
      </c>
      <c r="G157" s="3">
        <f t="shared" si="6"/>
        <v>14</v>
      </c>
      <c r="H157" s="4">
        <f>C157-B157</f>
        <v>0.18938657407125</v>
      </c>
    </row>
    <row r="158" spans="1:8">
      <c r="A158" s="3">
        <v>157</v>
      </c>
      <c r="B158" s="3" t="s">
        <v>476</v>
      </c>
      <c r="C158" s="3" t="s">
        <v>477</v>
      </c>
      <c r="D158" s="3" t="s">
        <v>478</v>
      </c>
      <c r="E158" s="3">
        <v>11</v>
      </c>
      <c r="F158" s="3">
        <v>5</v>
      </c>
      <c r="G158" s="3">
        <f t="shared" si="6"/>
        <v>6</v>
      </c>
      <c r="H158" s="4">
        <f>C158-B158</f>
        <v>0.0899537037039408</v>
      </c>
    </row>
    <row r="159" spans="1:8">
      <c r="A159" s="3">
        <v>158</v>
      </c>
      <c r="B159" s="3" t="s">
        <v>479</v>
      </c>
      <c r="C159" s="3" t="s">
        <v>480</v>
      </c>
      <c r="D159" s="3" t="s">
        <v>481</v>
      </c>
      <c r="E159" s="3">
        <v>17</v>
      </c>
      <c r="F159" s="3">
        <v>6</v>
      </c>
      <c r="G159" s="3">
        <f t="shared" si="6"/>
        <v>11</v>
      </c>
      <c r="H159" s="4">
        <f>C159-B159</f>
        <v>0.163935185184528</v>
      </c>
    </row>
    <row r="160" spans="1:8">
      <c r="A160" s="3">
        <v>159</v>
      </c>
      <c r="B160" s="3" t="s">
        <v>482</v>
      </c>
      <c r="C160" s="3" t="s">
        <v>483</v>
      </c>
      <c r="D160" s="3" t="s">
        <v>484</v>
      </c>
      <c r="E160" s="3">
        <v>15</v>
      </c>
      <c r="F160" s="3">
        <v>6</v>
      </c>
      <c r="G160" s="3">
        <f t="shared" si="6"/>
        <v>9</v>
      </c>
      <c r="H160" s="4">
        <f>C160-B160</f>
        <v>0.132523148153268</v>
      </c>
    </row>
    <row r="161" spans="1:8">
      <c r="A161" s="3">
        <v>160</v>
      </c>
      <c r="B161" s="3" t="s">
        <v>485</v>
      </c>
      <c r="C161" s="3" t="s">
        <v>486</v>
      </c>
      <c r="D161" s="3" t="s">
        <v>487</v>
      </c>
      <c r="E161" s="3">
        <v>9</v>
      </c>
      <c r="F161" s="3">
        <v>5</v>
      </c>
      <c r="G161" s="3">
        <f t="shared" si="6"/>
        <v>4</v>
      </c>
      <c r="H161" s="4">
        <f>C161-B161</f>
        <v>0.0653703703719657</v>
      </c>
    </row>
    <row r="162" spans="1:8">
      <c r="A162" s="3">
        <v>161</v>
      </c>
      <c r="B162" s="3" t="s">
        <v>488</v>
      </c>
      <c r="C162" s="3" t="s">
        <v>489</v>
      </c>
      <c r="D162" s="3" t="s">
        <v>490</v>
      </c>
      <c r="E162" s="3">
        <v>7</v>
      </c>
      <c r="F162" s="3">
        <v>5</v>
      </c>
      <c r="G162" s="3">
        <f t="shared" si="6"/>
        <v>2</v>
      </c>
      <c r="H162" s="4">
        <f>C162-B162</f>
        <v>0.0623032407456776</v>
      </c>
    </row>
    <row r="163" spans="1:8">
      <c r="A163" s="3">
        <v>162</v>
      </c>
      <c r="B163" s="3" t="s">
        <v>491</v>
      </c>
      <c r="C163" s="3" t="s">
        <v>492</v>
      </c>
      <c r="D163" s="3" t="s">
        <v>493</v>
      </c>
      <c r="E163" s="3">
        <v>17</v>
      </c>
      <c r="F163" s="3">
        <v>6</v>
      </c>
      <c r="G163" s="3">
        <f t="shared" si="6"/>
        <v>11</v>
      </c>
      <c r="H163" s="4">
        <f>C163-B163</f>
        <v>0.153310185181908</v>
      </c>
    </row>
    <row r="164" spans="1:8">
      <c r="A164" s="3">
        <v>163</v>
      </c>
      <c r="B164" s="3" t="s">
        <v>494</v>
      </c>
      <c r="C164" s="3" t="s">
        <v>495</v>
      </c>
      <c r="D164" s="3" t="s">
        <v>496</v>
      </c>
      <c r="E164" s="6">
        <v>19</v>
      </c>
      <c r="F164" s="3">
        <v>7</v>
      </c>
      <c r="G164" s="3">
        <f t="shared" si="6"/>
        <v>12</v>
      </c>
      <c r="H164" s="4">
        <f>C164-B164</f>
        <v>0.176631944443216</v>
      </c>
    </row>
    <row r="165" spans="1:8">
      <c r="A165" s="3">
        <v>164</v>
      </c>
      <c r="B165" s="3" t="s">
        <v>497</v>
      </c>
      <c r="C165" s="3" t="s">
        <v>498</v>
      </c>
      <c r="D165" s="3" t="s">
        <v>499</v>
      </c>
      <c r="E165" s="3">
        <v>15</v>
      </c>
      <c r="F165" s="3">
        <v>6</v>
      </c>
      <c r="G165" s="3">
        <f t="shared" si="6"/>
        <v>9</v>
      </c>
      <c r="H165" s="4">
        <f>C165-B165</f>
        <v>0.142199074078235</v>
      </c>
    </row>
    <row r="166" spans="1:8">
      <c r="A166" s="3">
        <v>165</v>
      </c>
      <c r="B166" s="3" t="s">
        <v>500</v>
      </c>
      <c r="C166" s="3" t="s">
        <v>501</v>
      </c>
      <c r="D166" s="3" t="s">
        <v>502</v>
      </c>
      <c r="E166" s="3">
        <v>9</v>
      </c>
      <c r="F166" s="3">
        <v>5</v>
      </c>
      <c r="G166" s="3">
        <f t="shared" si="6"/>
        <v>4</v>
      </c>
      <c r="H166" s="4">
        <f>C166-B166</f>
        <v>0.0767592592601432</v>
      </c>
    </row>
    <row r="167" spans="1:8">
      <c r="A167" s="3">
        <v>166</v>
      </c>
      <c r="B167" s="3" t="s">
        <v>503</v>
      </c>
      <c r="C167" s="3" t="s">
        <v>504</v>
      </c>
      <c r="D167" s="3" t="s">
        <v>505</v>
      </c>
      <c r="E167" s="3">
        <v>11</v>
      </c>
      <c r="F167" s="3">
        <v>5</v>
      </c>
      <c r="G167" s="3">
        <f>E167-F167</f>
        <v>6</v>
      </c>
      <c r="H167" s="4">
        <f>C167-B167</f>
        <v>0.0932291666686069</v>
      </c>
    </row>
    <row r="168" spans="1:8">
      <c r="A168" s="3">
        <v>167</v>
      </c>
      <c r="B168" s="3" t="s">
        <v>506</v>
      </c>
      <c r="C168" s="3" t="s">
        <v>507</v>
      </c>
      <c r="D168" s="3" t="s">
        <v>508</v>
      </c>
      <c r="E168" s="3">
        <v>7</v>
      </c>
      <c r="F168" s="3">
        <v>5</v>
      </c>
      <c r="G168" s="3">
        <f>E168-F168</f>
        <v>2</v>
      </c>
      <c r="H168" s="4">
        <f>C168-B168</f>
        <v>0.0561226851859828</v>
      </c>
    </row>
    <row r="169" spans="1:8">
      <c r="A169" s="3">
        <v>168</v>
      </c>
      <c r="B169" s="3" t="s">
        <v>509</v>
      </c>
      <c r="C169" s="3" t="s">
        <v>510</v>
      </c>
      <c r="D169" s="3" t="s">
        <v>511</v>
      </c>
      <c r="E169" s="3">
        <v>13</v>
      </c>
      <c r="F169" s="3">
        <v>5</v>
      </c>
      <c r="G169" s="3">
        <f>E169-F169</f>
        <v>8</v>
      </c>
      <c r="H169" s="4">
        <f>C169-B169</f>
        <v>0.113263888888468</v>
      </c>
    </row>
    <row r="170" spans="1:8">
      <c r="A170" s="3">
        <v>169</v>
      </c>
      <c r="B170" s="3" t="s">
        <v>512</v>
      </c>
      <c r="C170" s="3" t="s">
        <v>513</v>
      </c>
      <c r="D170" s="3" t="s">
        <v>514</v>
      </c>
      <c r="E170" s="3">
        <v>13</v>
      </c>
      <c r="F170" s="3">
        <v>5</v>
      </c>
      <c r="G170" s="3">
        <f>E170-F170</f>
        <v>8</v>
      </c>
      <c r="H170" s="4">
        <f>C170-B170</f>
        <v>0.121620370373421</v>
      </c>
    </row>
    <row r="171" spans="1:8">
      <c r="A171" s="3">
        <v>170</v>
      </c>
      <c r="B171" s="3" t="s">
        <v>515</v>
      </c>
      <c r="C171" s="3" t="s">
        <v>516</v>
      </c>
      <c r="D171" s="3" t="s">
        <v>517</v>
      </c>
      <c r="E171" s="3">
        <v>11</v>
      </c>
      <c r="F171" s="3">
        <v>5</v>
      </c>
      <c r="G171" s="3">
        <f>E171-F171</f>
        <v>6</v>
      </c>
      <c r="H171" s="4">
        <f>C171-B171</f>
        <v>0.0852777777763549</v>
      </c>
    </row>
    <row r="172" spans="1:8">
      <c r="A172" s="3">
        <v>171</v>
      </c>
      <c r="B172" s="3" t="s">
        <v>518</v>
      </c>
      <c r="C172" s="3" t="s">
        <v>519</v>
      </c>
      <c r="D172" s="3" t="s">
        <v>520</v>
      </c>
      <c r="E172" s="3">
        <v>11</v>
      </c>
      <c r="F172" s="3">
        <v>5</v>
      </c>
      <c r="G172" s="3">
        <f>E172-F172</f>
        <v>6</v>
      </c>
      <c r="H172" s="4">
        <f>C172-B172</f>
        <v>0.0896643518572091</v>
      </c>
    </row>
    <row r="173" spans="1:8">
      <c r="A173" s="3">
        <v>172</v>
      </c>
      <c r="B173" s="3" t="s">
        <v>521</v>
      </c>
      <c r="C173" s="3" t="s">
        <v>522</v>
      </c>
      <c r="D173" s="3" t="s">
        <v>523</v>
      </c>
      <c r="E173" s="3">
        <v>11</v>
      </c>
      <c r="F173" s="3">
        <v>5</v>
      </c>
      <c r="G173" s="3">
        <f t="shared" ref="G173:G179" si="7">E173-F173</f>
        <v>6</v>
      </c>
      <c r="H173" s="4">
        <f t="shared" ref="H173:H185" si="8">C173-B173</f>
        <v>0.100555555560277</v>
      </c>
    </row>
    <row r="174" spans="1:8">
      <c r="A174" s="3">
        <v>173</v>
      </c>
      <c r="B174" s="3" t="s">
        <v>524</v>
      </c>
      <c r="C174" s="3" t="s">
        <v>525</v>
      </c>
      <c r="D174" s="3" t="s">
        <v>526</v>
      </c>
      <c r="E174" s="3">
        <v>7</v>
      </c>
      <c r="F174" s="3">
        <v>5</v>
      </c>
      <c r="G174" s="3">
        <f t="shared" si="7"/>
        <v>2</v>
      </c>
      <c r="H174" s="4">
        <f t="shared" si="8"/>
        <v>0.0559143518548808</v>
      </c>
    </row>
    <row r="175" spans="1:8">
      <c r="A175" s="3">
        <v>174</v>
      </c>
      <c r="B175" s="3" t="s">
        <v>527</v>
      </c>
      <c r="C175" s="3" t="s">
        <v>528</v>
      </c>
      <c r="D175" s="3" t="s">
        <v>529</v>
      </c>
      <c r="E175" s="3">
        <v>13</v>
      </c>
      <c r="F175" s="3">
        <v>5</v>
      </c>
      <c r="G175" s="3">
        <f t="shared" si="7"/>
        <v>8</v>
      </c>
      <c r="H175" s="4">
        <f t="shared" si="8"/>
        <v>0.120011574072123</v>
      </c>
    </row>
    <row r="176" spans="1:8">
      <c r="A176" s="3">
        <v>175</v>
      </c>
      <c r="B176" s="3" t="s">
        <v>530</v>
      </c>
      <c r="C176" s="3" t="s">
        <v>531</v>
      </c>
      <c r="D176" s="3" t="s">
        <v>532</v>
      </c>
      <c r="E176" s="3">
        <v>17</v>
      </c>
      <c r="F176" s="3">
        <v>6</v>
      </c>
      <c r="G176" s="3">
        <f t="shared" si="7"/>
        <v>11</v>
      </c>
      <c r="H176" s="4">
        <f t="shared" si="8"/>
        <v>0.151041666671517</v>
      </c>
    </row>
    <row r="177" spans="1:8">
      <c r="A177" s="3">
        <v>176</v>
      </c>
      <c r="B177" s="3" t="s">
        <v>533</v>
      </c>
      <c r="C177" s="3" t="s">
        <v>534</v>
      </c>
      <c r="D177" s="3" t="s">
        <v>535</v>
      </c>
      <c r="E177" s="3">
        <v>9</v>
      </c>
      <c r="F177" s="3">
        <v>5</v>
      </c>
      <c r="G177" s="3">
        <f t="shared" si="7"/>
        <v>4</v>
      </c>
      <c r="H177" s="4">
        <f t="shared" si="8"/>
        <v>0.0691782407448045</v>
      </c>
    </row>
    <row r="178" spans="1:8">
      <c r="A178" s="3">
        <v>177</v>
      </c>
      <c r="B178" s="3" t="s">
        <v>536</v>
      </c>
      <c r="C178" s="3" t="s">
        <v>537</v>
      </c>
      <c r="D178" s="3" t="s">
        <v>538</v>
      </c>
      <c r="E178" s="3">
        <v>13</v>
      </c>
      <c r="F178" s="3">
        <v>5</v>
      </c>
      <c r="G178" s="3">
        <f t="shared" si="7"/>
        <v>8</v>
      </c>
      <c r="H178" s="4">
        <f t="shared" si="8"/>
        <v>0.108645833330229</v>
      </c>
    </row>
    <row r="179" spans="1:8">
      <c r="A179" s="3">
        <v>178</v>
      </c>
      <c r="B179" s="3" t="s">
        <v>539</v>
      </c>
      <c r="C179" s="3" t="s">
        <v>540</v>
      </c>
      <c r="D179" s="3" t="s">
        <v>541</v>
      </c>
      <c r="E179" s="3">
        <v>9</v>
      </c>
      <c r="F179" s="3">
        <v>5</v>
      </c>
      <c r="G179" s="3">
        <f t="shared" si="7"/>
        <v>4</v>
      </c>
      <c r="H179" s="4">
        <f t="shared" si="8"/>
        <v>0.0760416666671517</v>
      </c>
    </row>
    <row r="180" spans="1:8">
      <c r="A180" s="3">
        <v>179</v>
      </c>
      <c r="B180" s="3" t="s">
        <v>542</v>
      </c>
      <c r="C180" s="3" t="s">
        <v>543</v>
      </c>
      <c r="D180" s="3" t="s">
        <v>544</v>
      </c>
      <c r="E180" s="3">
        <v>11</v>
      </c>
      <c r="F180" s="3">
        <v>5</v>
      </c>
      <c r="G180" s="3">
        <f t="shared" ref="G180:G185" si="9">E180-F180</f>
        <v>6</v>
      </c>
      <c r="H180" s="4">
        <f>C180-B180</f>
        <v>0.101643518522906</v>
      </c>
    </row>
    <row r="181" spans="1:8">
      <c r="A181" s="3">
        <v>180</v>
      </c>
      <c r="B181" s="3" t="s">
        <v>545</v>
      </c>
      <c r="C181" s="3" t="s">
        <v>546</v>
      </c>
      <c r="D181" s="3" t="s">
        <v>547</v>
      </c>
      <c r="E181" s="3">
        <v>9</v>
      </c>
      <c r="F181" s="3">
        <v>5</v>
      </c>
      <c r="G181" s="3">
        <f t="shared" si="9"/>
        <v>4</v>
      </c>
      <c r="H181" s="4">
        <f>C181-B181</f>
        <v>0.070069444445835</v>
      </c>
    </row>
    <row r="182" spans="1:8">
      <c r="A182" s="3">
        <v>181</v>
      </c>
      <c r="B182" s="3" t="s">
        <v>548</v>
      </c>
      <c r="C182" s="3" t="s">
        <v>549</v>
      </c>
      <c r="D182" s="3" t="s">
        <v>550</v>
      </c>
      <c r="E182" s="3">
        <v>13</v>
      </c>
      <c r="F182" s="3">
        <v>5</v>
      </c>
      <c r="G182" s="3">
        <f t="shared" si="9"/>
        <v>8</v>
      </c>
      <c r="H182" s="4">
        <f>C182-B182</f>
        <v>0.116805555553583</v>
      </c>
    </row>
    <row r="183" spans="1:8">
      <c r="A183" s="3">
        <v>182</v>
      </c>
      <c r="B183" s="3" t="s">
        <v>551</v>
      </c>
      <c r="C183" s="3" t="s">
        <v>552</v>
      </c>
      <c r="D183" s="3" t="s">
        <v>553</v>
      </c>
      <c r="E183" s="3">
        <v>7</v>
      </c>
      <c r="F183" s="3">
        <v>5</v>
      </c>
      <c r="G183" s="3">
        <f t="shared" si="9"/>
        <v>2</v>
      </c>
      <c r="H183" s="4">
        <f>C183-B183</f>
        <v>0.0621759259229293</v>
      </c>
    </row>
    <row r="184" spans="1:8">
      <c r="A184" s="3">
        <v>183</v>
      </c>
      <c r="B184" s="3" t="s">
        <v>554</v>
      </c>
      <c r="C184" s="3" t="s">
        <v>555</v>
      </c>
      <c r="D184" s="3" t="s">
        <v>556</v>
      </c>
      <c r="E184" s="3">
        <v>7</v>
      </c>
      <c r="F184" s="3">
        <v>5</v>
      </c>
      <c r="G184" s="3">
        <f t="shared" si="9"/>
        <v>2</v>
      </c>
      <c r="H184" s="4">
        <f>C184-B184</f>
        <v>0.044502314813144</v>
      </c>
    </row>
    <row r="185" spans="1:8">
      <c r="A185" s="3">
        <v>184</v>
      </c>
      <c r="B185" s="3" t="s">
        <v>557</v>
      </c>
      <c r="C185" s="3" t="s">
        <v>558</v>
      </c>
      <c r="D185" s="3" t="s">
        <v>559</v>
      </c>
      <c r="E185" s="3">
        <v>11</v>
      </c>
      <c r="F185" s="3">
        <v>5</v>
      </c>
      <c r="G185" s="3">
        <f t="shared" si="9"/>
        <v>6</v>
      </c>
      <c r="H185" s="4">
        <f>C185-B185</f>
        <v>0.0838541666671517</v>
      </c>
    </row>
    <row r="186" spans="1:8">
      <c r="A186" s="3">
        <v>185</v>
      </c>
      <c r="B186" s="3" t="s">
        <v>560</v>
      </c>
      <c r="C186" s="3" t="s">
        <v>561</v>
      </c>
      <c r="D186" s="3" t="s">
        <v>562</v>
      </c>
      <c r="E186" s="3">
        <v>9</v>
      </c>
      <c r="F186" s="3">
        <v>5</v>
      </c>
      <c r="G186" s="3">
        <f>E186-F186</f>
        <v>4</v>
      </c>
      <c r="H186" s="4">
        <f>C186-B186</f>
        <v>0.0782523148154723</v>
      </c>
    </row>
    <row r="187" spans="1:8">
      <c r="A187" s="3">
        <v>186</v>
      </c>
      <c r="B187" s="3" t="s">
        <v>563</v>
      </c>
      <c r="C187" s="3" t="s">
        <v>564</v>
      </c>
      <c r="D187" s="3" t="s">
        <v>565</v>
      </c>
      <c r="E187" s="3">
        <v>15</v>
      </c>
      <c r="F187" s="3">
        <v>6</v>
      </c>
      <c r="G187" s="3">
        <f>E187-F187</f>
        <v>9</v>
      </c>
      <c r="H187" s="4">
        <f>C187-B187</f>
        <v>0.130775462966994</v>
      </c>
    </row>
    <row r="188" spans="1:8">
      <c r="A188" s="3">
        <v>187</v>
      </c>
      <c r="B188" s="3" t="s">
        <v>566</v>
      </c>
      <c r="C188" s="3" t="s">
        <v>567</v>
      </c>
      <c r="D188" s="3" t="s">
        <v>568</v>
      </c>
      <c r="E188" s="3">
        <v>9</v>
      </c>
      <c r="F188" s="3">
        <v>5</v>
      </c>
      <c r="G188" s="3">
        <f>E188-F188</f>
        <v>4</v>
      </c>
      <c r="H188" s="4">
        <f>C188-B188</f>
        <v>0.0682060185208684</v>
      </c>
    </row>
    <row r="189" spans="1:8">
      <c r="A189" s="3">
        <v>188</v>
      </c>
      <c r="B189" s="3" t="s">
        <v>569</v>
      </c>
      <c r="C189" s="3" t="s">
        <v>570</v>
      </c>
      <c r="D189" s="3" t="s">
        <v>571</v>
      </c>
      <c r="E189" s="3">
        <v>11</v>
      </c>
      <c r="F189" s="3">
        <v>5</v>
      </c>
      <c r="G189" s="3">
        <f>E189-F189</f>
        <v>6</v>
      </c>
      <c r="H189" s="4">
        <f>C189-B189</f>
        <v>0.0897685185191222</v>
      </c>
    </row>
    <row r="190" spans="1:8">
      <c r="A190" s="3">
        <v>189</v>
      </c>
      <c r="B190" s="3" t="s">
        <v>572</v>
      </c>
      <c r="C190" s="3" t="s">
        <v>573</v>
      </c>
      <c r="D190" s="3" t="s">
        <v>574</v>
      </c>
      <c r="E190" s="3">
        <v>13</v>
      </c>
      <c r="F190" s="3">
        <v>5</v>
      </c>
      <c r="G190" s="3">
        <f>E190-F190</f>
        <v>8</v>
      </c>
      <c r="H190" s="4">
        <f>C190-B190</f>
        <v>0.108402777776064</v>
      </c>
    </row>
    <row r="191" spans="1:8">
      <c r="A191" s="3">
        <v>190</v>
      </c>
      <c r="B191" s="3" t="s">
        <v>575</v>
      </c>
      <c r="C191" s="3" t="s">
        <v>576</v>
      </c>
      <c r="D191" s="3" t="s">
        <v>577</v>
      </c>
      <c r="E191" s="3">
        <v>7</v>
      </c>
      <c r="F191" s="3">
        <v>5</v>
      </c>
      <c r="G191" s="3">
        <f>E191-F191</f>
        <v>2</v>
      </c>
      <c r="H191" s="4">
        <f>C191-B191</f>
        <v>0.0619560185223236</v>
      </c>
    </row>
    <row r="192" spans="1:8">
      <c r="A192" s="3">
        <v>191</v>
      </c>
      <c r="B192" s="3" t="s">
        <v>578</v>
      </c>
      <c r="C192" s="3" t="s">
        <v>579</v>
      </c>
      <c r="D192" s="3" t="s">
        <v>580</v>
      </c>
      <c r="E192" s="3">
        <v>11</v>
      </c>
      <c r="F192" s="3">
        <v>5</v>
      </c>
      <c r="G192" s="3">
        <f>E192-F192</f>
        <v>6</v>
      </c>
      <c r="H192" s="4">
        <f>C192-B192</f>
        <v>0.0912847222207347</v>
      </c>
    </row>
    <row r="193" spans="1:8">
      <c r="A193" s="3">
        <v>192</v>
      </c>
      <c r="B193" s="3" t="s">
        <v>581</v>
      </c>
      <c r="C193" s="3" t="s">
        <v>582</v>
      </c>
      <c r="D193" s="3" t="s">
        <v>583</v>
      </c>
      <c r="E193" s="3">
        <v>7</v>
      </c>
      <c r="F193" s="3">
        <v>5</v>
      </c>
      <c r="G193" s="3">
        <f>E193-F193</f>
        <v>2</v>
      </c>
      <c r="H193" s="4">
        <f>C193-B193</f>
        <v>0.0437152777740266</v>
      </c>
    </row>
    <row r="194" spans="1:8">
      <c r="A194" s="3">
        <v>193</v>
      </c>
      <c r="B194" s="3" t="s">
        <v>584</v>
      </c>
      <c r="C194" s="3" t="s">
        <v>585</v>
      </c>
      <c r="D194" s="3" t="s">
        <v>586</v>
      </c>
      <c r="E194" s="3">
        <v>11</v>
      </c>
      <c r="F194" s="3">
        <v>5</v>
      </c>
      <c r="G194" s="3">
        <f>E194-F194</f>
        <v>6</v>
      </c>
      <c r="H194" s="4">
        <f>C194-B194</f>
        <v>0.0944560185162118</v>
      </c>
    </row>
    <row r="195" spans="1:8">
      <c r="A195" s="3">
        <v>194</v>
      </c>
      <c r="B195" s="3" t="s">
        <v>587</v>
      </c>
      <c r="C195" s="3" t="s">
        <v>588</v>
      </c>
      <c r="D195" s="3" t="s">
        <v>589</v>
      </c>
      <c r="E195" s="3">
        <v>9</v>
      </c>
      <c r="F195" s="3">
        <v>5</v>
      </c>
      <c r="G195" s="3">
        <f>E195-F195</f>
        <v>4</v>
      </c>
      <c r="H195" s="4">
        <f>C195-B195</f>
        <v>0.0711458333316841</v>
      </c>
    </row>
    <row r="196" spans="1:8">
      <c r="A196" s="3">
        <v>195</v>
      </c>
      <c r="B196" s="3" t="s">
        <v>590</v>
      </c>
      <c r="C196" s="3" t="s">
        <v>591</v>
      </c>
      <c r="D196" s="3" t="s">
        <v>592</v>
      </c>
      <c r="E196" s="3">
        <v>7</v>
      </c>
      <c r="F196" s="3">
        <v>5</v>
      </c>
      <c r="G196" s="3">
        <f>E196-F196</f>
        <v>2</v>
      </c>
      <c r="H196" s="4">
        <f>C196-B196</f>
        <v>0.0621643518534256</v>
      </c>
    </row>
    <row r="197" spans="1:8">
      <c r="A197" s="3">
        <v>196</v>
      </c>
      <c r="B197" s="3" t="s">
        <v>593</v>
      </c>
      <c r="C197" s="3" t="s">
        <v>594</v>
      </c>
      <c r="D197" s="3" t="s">
        <v>595</v>
      </c>
      <c r="E197" s="3">
        <v>13</v>
      </c>
      <c r="F197" s="3">
        <v>5</v>
      </c>
      <c r="G197" s="3">
        <f>E197-F197</f>
        <v>8</v>
      </c>
      <c r="H197" s="4">
        <f>C197-B197</f>
        <v>0.114120370373712</v>
      </c>
    </row>
    <row r="198" spans="1:8">
      <c r="A198" s="3">
        <v>197</v>
      </c>
      <c r="B198" s="3" t="s">
        <v>596</v>
      </c>
      <c r="C198" s="3" t="s">
        <v>597</v>
      </c>
      <c r="D198" s="3" t="s">
        <v>598</v>
      </c>
      <c r="E198" s="3">
        <v>9</v>
      </c>
      <c r="F198" s="3">
        <v>5</v>
      </c>
      <c r="G198" s="3">
        <f>E198-F198</f>
        <v>4</v>
      </c>
      <c r="H198" s="4">
        <f>C198-B198</f>
        <v>0.0762037037056871</v>
      </c>
    </row>
    <row r="199" spans="1:8">
      <c r="A199" s="3">
        <v>198</v>
      </c>
      <c r="B199" s="3" t="s">
        <v>599</v>
      </c>
      <c r="C199" s="3" t="s">
        <v>600</v>
      </c>
      <c r="D199" s="3" t="s">
        <v>601</v>
      </c>
      <c r="E199" s="3">
        <v>11</v>
      </c>
      <c r="F199" s="3">
        <v>5</v>
      </c>
      <c r="G199" s="3">
        <f>E199-F199</f>
        <v>6</v>
      </c>
      <c r="H199" s="4">
        <f>C199-B199</f>
        <v>0.0909837962899473</v>
      </c>
    </row>
    <row r="200" spans="1:8">
      <c r="A200" s="3">
        <v>199</v>
      </c>
      <c r="B200" s="3" t="s">
        <v>602</v>
      </c>
      <c r="C200" s="3" t="s">
        <v>603</v>
      </c>
      <c r="D200" s="3" t="s">
        <v>604</v>
      </c>
      <c r="E200" s="3">
        <v>9</v>
      </c>
      <c r="F200" s="3">
        <v>5</v>
      </c>
      <c r="G200" s="3">
        <f>E200-F200</f>
        <v>4</v>
      </c>
      <c r="H200" s="4">
        <f>C200-B200</f>
        <v>0.0658564814802958</v>
      </c>
    </row>
    <row r="201" spans="1:8">
      <c r="A201" s="3">
        <v>200</v>
      </c>
      <c r="B201" s="3" t="s">
        <v>605</v>
      </c>
      <c r="C201" s="3" t="s">
        <v>606</v>
      </c>
      <c r="D201" s="3" t="s">
        <v>607</v>
      </c>
      <c r="E201" s="3">
        <v>7</v>
      </c>
      <c r="F201" s="3">
        <v>5</v>
      </c>
      <c r="G201" s="3">
        <f>E201-F201</f>
        <v>2</v>
      </c>
      <c r="H201" s="4">
        <f>C201-B201</f>
        <v>0.0548032407386927</v>
      </c>
    </row>
    <row r="202" spans="1:8">
      <c r="A202" s="3">
        <v>201</v>
      </c>
      <c r="B202" s="3" t="s">
        <v>608</v>
      </c>
      <c r="C202" s="3" t="s">
        <v>609</v>
      </c>
      <c r="D202" s="3" t="s">
        <v>610</v>
      </c>
      <c r="E202" s="3">
        <v>11</v>
      </c>
      <c r="F202" s="3">
        <v>5</v>
      </c>
      <c r="G202" s="3">
        <f>E202-F202</f>
        <v>6</v>
      </c>
      <c r="H202" s="4">
        <f>C202-B202</f>
        <v>0.0911921296283253</v>
      </c>
    </row>
    <row r="203" spans="1:8">
      <c r="A203" s="3">
        <v>202</v>
      </c>
      <c r="B203" s="3" t="s">
        <v>611</v>
      </c>
      <c r="C203" s="3" t="s">
        <v>612</v>
      </c>
      <c r="D203" s="3" t="s">
        <v>613</v>
      </c>
      <c r="E203" s="3">
        <v>9</v>
      </c>
      <c r="F203" s="3">
        <v>5</v>
      </c>
      <c r="G203" s="3">
        <f>E203-F203</f>
        <v>4</v>
      </c>
      <c r="H203" s="4">
        <f>C203-B203</f>
        <v>0.0793634259243845</v>
      </c>
    </row>
    <row r="204" spans="1:8">
      <c r="A204" s="3">
        <v>203</v>
      </c>
      <c r="B204" s="3" t="s">
        <v>614</v>
      </c>
      <c r="C204" s="3" t="s">
        <v>615</v>
      </c>
      <c r="D204" s="3" t="s">
        <v>616</v>
      </c>
      <c r="E204" s="3">
        <v>7</v>
      </c>
      <c r="F204" s="3">
        <v>5</v>
      </c>
      <c r="G204" s="3">
        <f>E204-F204</f>
        <v>2</v>
      </c>
      <c r="H204" s="4">
        <f>C204-B204</f>
        <v>0.0518749999973807</v>
      </c>
    </row>
    <row r="205" spans="1:8">
      <c r="A205" s="3">
        <v>204</v>
      </c>
      <c r="B205" s="3" t="s">
        <v>617</v>
      </c>
      <c r="C205" s="3" t="s">
        <v>618</v>
      </c>
      <c r="D205" s="3" t="s">
        <v>619</v>
      </c>
      <c r="E205" s="3">
        <v>11</v>
      </c>
      <c r="F205" s="3">
        <v>5</v>
      </c>
      <c r="G205" s="3">
        <f>E205-F205</f>
        <v>6</v>
      </c>
      <c r="H205" s="4">
        <f>C205-B205</f>
        <v>0.0862731481465744</v>
      </c>
    </row>
    <row r="206" spans="1:8">
      <c r="A206" s="3">
        <v>205</v>
      </c>
      <c r="B206" s="3" t="s">
        <v>620</v>
      </c>
      <c r="C206" s="3" t="s">
        <v>621</v>
      </c>
      <c r="D206" s="3" t="s">
        <v>622</v>
      </c>
      <c r="E206" s="3">
        <v>9</v>
      </c>
      <c r="F206" s="3">
        <v>5</v>
      </c>
      <c r="G206" s="3">
        <f>E206-F206</f>
        <v>4</v>
      </c>
      <c r="H206" s="4">
        <f>C206-B206</f>
        <v>0.0641898148169275</v>
      </c>
    </row>
    <row r="207" spans="1:8">
      <c r="A207" s="3">
        <v>206</v>
      </c>
      <c r="B207" s="3" t="s">
        <v>623</v>
      </c>
      <c r="C207" s="3" t="s">
        <v>624</v>
      </c>
      <c r="D207" s="3" t="s">
        <v>625</v>
      </c>
      <c r="E207" s="3">
        <v>7</v>
      </c>
      <c r="F207" s="3">
        <v>5</v>
      </c>
      <c r="G207" s="3">
        <f>E207-F207</f>
        <v>2</v>
      </c>
      <c r="H207" s="4">
        <f>C207-B207</f>
        <v>0.0440740740741603</v>
      </c>
    </row>
    <row r="208" ht="18.75" spans="1:8">
      <c r="A208" s="7" t="s">
        <v>626</v>
      </c>
      <c r="B208" s="8"/>
      <c r="C208" s="8"/>
      <c r="D208" s="9"/>
      <c r="E208" s="2">
        <f>SUM(E2:E207)</f>
        <v>3030</v>
      </c>
      <c r="F208" s="2">
        <f>SUM(F2:F207)</f>
        <v>1245</v>
      </c>
      <c r="G208" s="2">
        <f>SUM(G2:G207)</f>
        <v>1785</v>
      </c>
      <c r="H208" s="2"/>
    </row>
  </sheetData>
  <mergeCells count="1">
    <mergeCell ref="A208:D208"/>
  </mergeCell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云平台交易单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柠檬不萌有点酸</cp:lastModifiedBy>
  <dcterms:created xsi:type="dcterms:W3CDTF">2024-01-03T00:48:00Z</dcterms:created>
  <dcterms:modified xsi:type="dcterms:W3CDTF">2024-01-23T03:44:35Z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4920AC13997F4F60B4B7933121CABAD6_12</vt:lpwstr>
  </property>
  <property fmtid="{D5CDD505-2E9C-101B-9397-08002B2CF9AE}" pid="3" name="KSOProductBuildVer">
    <vt:lpwstr>2052-11.8.2.8506</vt:lpwstr>
  </property>
</Properties>
</file>